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mc:AlternateContent xmlns:mc="http://schemas.openxmlformats.org/markup-compatibility/2006">
    <mc:Choice Requires="x15">
      <x15ac:absPath xmlns:x15ac="http://schemas.microsoft.com/office/spreadsheetml/2010/11/ac" url="C:\Users\bowyerr\Box\Projects\Colorado Trust Equity Compass\Data\2024-2025 Data Refresh\"/>
    </mc:Choice>
  </mc:AlternateContent>
  <xr:revisionPtr revIDLastSave="0" documentId="13_ncr:1_{42ED47BD-D75A-4010-860D-44682ADBA33A}" xr6:coauthVersionLast="47" xr6:coauthVersionMax="47" xr10:uidLastSave="{00000000-0000-0000-0000-000000000000}"/>
  <bookViews>
    <workbookView xWindow="22932" yWindow="-108" windowWidth="23256" windowHeight="12456" xr2:uid="{FD316BE2-CD33-421C-874B-264989E76869}"/>
  </bookViews>
  <sheets>
    <sheet name="Introduction" sheetId="24" r:id="rId1"/>
    <sheet name="Demographics Descriptions" sheetId="14" r:id="rId2"/>
    <sheet name="SDOH Metric Descriptions" sheetId="13" r:id="rId3"/>
    <sheet name="Demographics By Tract" sheetId="11" r:id="rId4"/>
    <sheet name="Demographics By County" sheetId="12" r:id="rId5"/>
    <sheet name="Demographics By State" sheetId="26" r:id="rId6"/>
    <sheet name="SDOH By Tract" sheetId="8" r:id="rId7"/>
    <sheet name="SDOH By County" sheetId="9" r:id="rId8"/>
    <sheet name="SDOH By State" sheetId="27" r:id="rId9"/>
    <sheet name="SDOH Index by Tract" sheetId="15" r:id="rId10"/>
    <sheet name="SDOH Index by County" sheetId="16" r:id="rId11"/>
    <sheet name="Data Update Log" sheetId="25" r:id="rId12"/>
  </sheets>
  <externalReferences>
    <externalReference r:id="rId13"/>
    <externalReference r:id="rId14"/>
  </externalReferences>
  <definedNames>
    <definedName name="_xlnm._FilterDatabase" localSheetId="11" hidden="1">'Data Update Log'!#REF!</definedName>
    <definedName name="_xlnm._FilterDatabase" localSheetId="4" hidden="1">'Demographics By County'!$A$1:$B$65</definedName>
    <definedName name="_xlnm._FilterDatabase" localSheetId="5" hidden="1">'Demographics By State'!$A$1:$B$2</definedName>
    <definedName name="_xlnm._FilterDatabase" localSheetId="3" hidden="1">'Demographics By Tract'!$A$1:$D$1448</definedName>
    <definedName name="_xlnm._FilterDatabase" localSheetId="1" hidden="1">'Demographics Descriptions'!$A$1:$G$28</definedName>
    <definedName name="_xlnm._FilterDatabase" localSheetId="6" hidden="1">'SDOH By Tract'!$A$1:$E$1448</definedName>
    <definedName name="_xlnm._FilterDatabase" localSheetId="2" hidden="1">'SDOH Metric Descriptions'!$A$1:$G$31</definedName>
    <definedName name="A">[1]Introduction!#REF!</definedName>
    <definedName name="demogs">[2]Introduction!#REF!</definedName>
    <definedName name="demogscounty">[1]Introduction!#REF!</definedName>
    <definedName name="DemogsDescription">[2]Introduction!#REF!</definedName>
    <definedName name="demogstract">[1]Introduction!#REF!</definedName>
    <definedName name="Intro">[1]Introduction!#REF!</definedName>
    <definedName name="New" localSheetId="11">[2]Introduction!#REF!</definedName>
    <definedName name="New" localSheetId="4">[2]Introduction!#REF!</definedName>
    <definedName name="New" localSheetId="5">[2]Introduction!#REF!</definedName>
    <definedName name="New" localSheetId="3">[2]Introduction!#REF!</definedName>
    <definedName name="New" localSheetId="1">[2]Introduction!#REF!</definedName>
    <definedName name="New" localSheetId="0">[2]Introduction!#REF!</definedName>
    <definedName name="New" localSheetId="6">[2]Introduction!#REF!</definedName>
    <definedName name="New" localSheetId="2">[2]Introduction!#REF!</definedName>
    <definedName name="New">[2]Introduction!#REF!</definedName>
    <definedName name="O">[1]Introduction!#REF!</definedName>
    <definedName name="t">[1]Introduction!#REF!</definedName>
    <definedName name="Table_2._Indicators_for_All_SCL_Health_Service_Region_Counties" localSheetId="11">[1]Introduction!#REF!</definedName>
    <definedName name="Table_2._Indicators_for_All_SCL_Health_Service_Region_Counties" localSheetId="4">[1]Introduction!#REF!</definedName>
    <definedName name="Table_2._Indicators_for_All_SCL_Health_Service_Region_Counties" localSheetId="5">[1]Introduction!#REF!</definedName>
    <definedName name="Table_2._Indicators_for_All_SCL_Health_Service_Region_Counties" localSheetId="3">[1]Introduction!#REF!</definedName>
    <definedName name="Table_2._Indicators_for_All_SCL_Health_Service_Region_Counties" localSheetId="1">[1]Introduction!#REF!</definedName>
    <definedName name="Table_2._Indicators_for_All_SCL_Health_Service_Region_Counties" localSheetId="0">Introduction!#REF!</definedName>
    <definedName name="Table_2._Indicators_for_All_SCL_Health_Service_Region_Counties" localSheetId="6">[1]Introduction!#REF!</definedName>
    <definedName name="Table_2._Indicators_for_All_SCL_Health_Service_Region_Counties" localSheetId="2">[1]Introduction!#REF!</definedName>
    <definedName name="Table_2._Indicators_for_All_SCL_Health_Service_Region_Counties">[1]Introduction!#REF!</definedName>
    <definedName name="Zscores">[2]Introduction!#REF!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<sst xmlns="http://schemas.openxmlformats.org/spreadsheetml/2006/main" count="15833" uniqueCount="768">
  <si>
    <t>HIGH_EDU</t>
  </si>
  <si>
    <t>SHARE_INS</t>
  </si>
  <si>
    <t>MED_FAMINC</t>
  </si>
  <si>
    <t>SHARE_VOTAGE_ADJ</t>
  </si>
  <si>
    <t>CAR_AVAIL</t>
  </si>
  <si>
    <t>_3RDGR_AVG</t>
  </si>
  <si>
    <t>PER_EMP</t>
  </si>
  <si>
    <t>GINI</t>
  </si>
  <si>
    <t>CONN_YOUTH</t>
  </si>
  <si>
    <t>good_health</t>
  </si>
  <si>
    <t>per_color</t>
  </si>
  <si>
    <t>Education</t>
  </si>
  <si>
    <t>Health Services</t>
  </si>
  <si>
    <t>Economic</t>
  </si>
  <si>
    <t>Social</t>
  </si>
  <si>
    <t>Housing</t>
  </si>
  <si>
    <t>Food</t>
  </si>
  <si>
    <t>HOME_OWN</t>
  </si>
  <si>
    <t>GOOD_MH</t>
  </si>
  <si>
    <t>Enviornment</t>
  </si>
  <si>
    <t>County</t>
  </si>
  <si>
    <t>Neighborhood</t>
  </si>
  <si>
    <t>Tract</t>
  </si>
  <si>
    <t xml:space="preserve"> Adams</t>
  </si>
  <si>
    <t xml:space="preserve"> Alamosa</t>
  </si>
  <si>
    <t xml:space="preserve"> Arapahoe</t>
  </si>
  <si>
    <t xml:space="preserve"> Archuleta</t>
  </si>
  <si>
    <t xml:space="preserve"> Baca</t>
  </si>
  <si>
    <t xml:space="preserve"> Bent</t>
  </si>
  <si>
    <t xml:space="preserve"> Boulder</t>
  </si>
  <si>
    <t xml:space="preserve"> Broomfield</t>
  </si>
  <si>
    <t xml:space="preserve"> Chaffee</t>
  </si>
  <si>
    <t xml:space="preserve"> Cheyenne</t>
  </si>
  <si>
    <t xml:space="preserve"> Clear Creek</t>
  </si>
  <si>
    <t xml:space="preserve"> Conejos</t>
  </si>
  <si>
    <t xml:space="preserve"> Costilla</t>
  </si>
  <si>
    <t xml:space="preserve"> Crowley</t>
  </si>
  <si>
    <t xml:space="preserve"> Custer</t>
  </si>
  <si>
    <t xml:space="preserve"> Delta</t>
  </si>
  <si>
    <t xml:space="preserve"> Denver</t>
  </si>
  <si>
    <t xml:space="preserve"> Dolores</t>
  </si>
  <si>
    <t xml:space="preserve"> Douglas</t>
  </si>
  <si>
    <t xml:space="preserve"> Eagle</t>
  </si>
  <si>
    <t xml:space="preserve"> Elbert</t>
  </si>
  <si>
    <t xml:space="preserve"> El Paso</t>
  </si>
  <si>
    <t xml:space="preserve"> Fremont</t>
  </si>
  <si>
    <t xml:space="preserve"> Garfield</t>
  </si>
  <si>
    <t xml:space="preserve"> Gilpin</t>
  </si>
  <si>
    <t xml:space="preserve"> Grand</t>
  </si>
  <si>
    <t xml:space="preserve"> Gunnison</t>
  </si>
  <si>
    <t xml:space="preserve"> Hinsdale</t>
  </si>
  <si>
    <t xml:space="preserve"> Huerfano</t>
  </si>
  <si>
    <t xml:space="preserve"> Jackson</t>
  </si>
  <si>
    <t xml:space="preserve"> Jefferson</t>
  </si>
  <si>
    <t xml:space="preserve"> Kiowa</t>
  </si>
  <si>
    <t xml:space="preserve"> Kit Carson</t>
  </si>
  <si>
    <t xml:space="preserve"> Lake</t>
  </si>
  <si>
    <t xml:space="preserve"> La Plata</t>
  </si>
  <si>
    <t xml:space="preserve"> Larimer</t>
  </si>
  <si>
    <t xml:space="preserve"> Las Animas</t>
  </si>
  <si>
    <t xml:space="preserve"> Lincoln</t>
  </si>
  <si>
    <t xml:space="preserve"> Logan</t>
  </si>
  <si>
    <t xml:space="preserve"> Mesa</t>
  </si>
  <si>
    <t xml:space="preserve"> Mineral</t>
  </si>
  <si>
    <t xml:space="preserve"> Moffat</t>
  </si>
  <si>
    <t xml:space="preserve"> Montezuma</t>
  </si>
  <si>
    <t xml:space="preserve"> Montrose</t>
  </si>
  <si>
    <t xml:space="preserve"> Morgan</t>
  </si>
  <si>
    <t xml:space="preserve"> Otero</t>
  </si>
  <si>
    <t xml:space="preserve"> Ouray</t>
  </si>
  <si>
    <t xml:space="preserve"> Park</t>
  </si>
  <si>
    <t xml:space="preserve"> Phillips</t>
  </si>
  <si>
    <t xml:space="preserve"> Pitkin</t>
  </si>
  <si>
    <t xml:space="preserve"> Prowers</t>
  </si>
  <si>
    <t xml:space="preserve"> Pueblo</t>
  </si>
  <si>
    <t xml:space="preserve"> Rio Blanco</t>
  </si>
  <si>
    <t xml:space="preserve"> Rio Grande</t>
  </si>
  <si>
    <t xml:space="preserve"> Routt</t>
  </si>
  <si>
    <t xml:space="preserve"> Saguache</t>
  </si>
  <si>
    <t xml:space="preserve"> San Juan</t>
  </si>
  <si>
    <t xml:space="preserve"> San Miguel</t>
  </si>
  <si>
    <t xml:space="preserve"> Sedgwick</t>
  </si>
  <si>
    <t xml:space="preserve"> Summit</t>
  </si>
  <si>
    <t xml:space="preserve"> Teller</t>
  </si>
  <si>
    <t xml:space="preserve"> Washington</t>
  </si>
  <si>
    <t xml:space="preserve"> Weld</t>
  </si>
  <si>
    <t xml:space="preserve"> Yuma</t>
  </si>
  <si>
    <t>Adams</t>
  </si>
  <si>
    <t>Alamosa</t>
  </si>
  <si>
    <t>Arapahoe</t>
  </si>
  <si>
    <t>Archuleta</t>
  </si>
  <si>
    <t>Baca</t>
  </si>
  <si>
    <t>Bent</t>
  </si>
  <si>
    <t>Boulder</t>
  </si>
  <si>
    <t>Broomfield</t>
  </si>
  <si>
    <t>Chaffee</t>
  </si>
  <si>
    <t>Cheyenne</t>
  </si>
  <si>
    <t>Clear Creek</t>
  </si>
  <si>
    <t>Conejos</t>
  </si>
  <si>
    <t>Costilla</t>
  </si>
  <si>
    <t>Crowley</t>
  </si>
  <si>
    <t>Custer</t>
  </si>
  <si>
    <t>Delta</t>
  </si>
  <si>
    <t>Denver</t>
  </si>
  <si>
    <t>Dolores</t>
  </si>
  <si>
    <t>Douglas</t>
  </si>
  <si>
    <t>Eagle</t>
  </si>
  <si>
    <t>El Paso</t>
  </si>
  <si>
    <t>Elbert</t>
  </si>
  <si>
    <t>Fremont</t>
  </si>
  <si>
    <t>Garfield</t>
  </si>
  <si>
    <t>Gilpin</t>
  </si>
  <si>
    <t>Grand</t>
  </si>
  <si>
    <t>Gunnison</t>
  </si>
  <si>
    <t>Hinsdale</t>
  </si>
  <si>
    <t>Huerfano</t>
  </si>
  <si>
    <t>Jackson</t>
  </si>
  <si>
    <t>Jefferson</t>
  </si>
  <si>
    <t>Kiowa</t>
  </si>
  <si>
    <t>Kit Carson</t>
  </si>
  <si>
    <t>La Plata</t>
  </si>
  <si>
    <t>Lake</t>
  </si>
  <si>
    <t>Larimer</t>
  </si>
  <si>
    <t>Las Animas</t>
  </si>
  <si>
    <t>Lincoln</t>
  </si>
  <si>
    <t>Logan</t>
  </si>
  <si>
    <t>Mesa</t>
  </si>
  <si>
    <t>Mineral</t>
  </si>
  <si>
    <t>Moffat</t>
  </si>
  <si>
    <t>Montezuma</t>
  </si>
  <si>
    <t>Montrose</t>
  </si>
  <si>
    <t>Morgan</t>
  </si>
  <si>
    <t>Otero</t>
  </si>
  <si>
    <t>Ouray</t>
  </si>
  <si>
    <t>Park</t>
  </si>
  <si>
    <t>Phillips</t>
  </si>
  <si>
    <t>Pitkin</t>
  </si>
  <si>
    <t>Prowers</t>
  </si>
  <si>
    <t>Pueblo</t>
  </si>
  <si>
    <t>Rio Blanco</t>
  </si>
  <si>
    <t>Rio Grande</t>
  </si>
  <si>
    <t>Routt</t>
  </si>
  <si>
    <t>Saguache</t>
  </si>
  <si>
    <t>San Juan</t>
  </si>
  <si>
    <t>San Miguel</t>
  </si>
  <si>
    <t>Sedgwick</t>
  </si>
  <si>
    <t>Summit</t>
  </si>
  <si>
    <t>Teller</t>
  </si>
  <si>
    <t>Washington</t>
  </si>
  <si>
    <t>Weld</t>
  </si>
  <si>
    <t>Yuma</t>
  </si>
  <si>
    <t>lang_eng</t>
  </si>
  <si>
    <t>lang_not_eng</t>
  </si>
  <si>
    <t>higher_edu_white_not_hl</t>
  </si>
  <si>
    <t>higher_edu_black</t>
  </si>
  <si>
    <t>higher_edu_aian</t>
  </si>
  <si>
    <t>higher_edu_asian</t>
  </si>
  <si>
    <t>higher_edu_nhpi</t>
  </si>
  <si>
    <t>higher_edu_mixed_or_other</t>
  </si>
  <si>
    <t>higher_edu_hl</t>
  </si>
  <si>
    <t>med_inc_aian</t>
  </si>
  <si>
    <t>med_inc_asian</t>
  </si>
  <si>
    <t>med_inc_black</t>
  </si>
  <si>
    <t>med_inc_hl</t>
  </si>
  <si>
    <t>med_inc_mixed_or_other</t>
  </si>
  <si>
    <t>med_inc_nhpi</t>
  </si>
  <si>
    <t>med_inc_white_not_hl</t>
  </si>
  <si>
    <t>med_inc_total</t>
  </si>
  <si>
    <t>Percentage</t>
  </si>
  <si>
    <t>Connected Youth</t>
  </si>
  <si>
    <t>Score</t>
  </si>
  <si>
    <t>Income Inequality</t>
  </si>
  <si>
    <t>Registered Voters</t>
  </si>
  <si>
    <t>Home Ownership</t>
  </si>
  <si>
    <t>Level</t>
  </si>
  <si>
    <t>Health Insurance</t>
  </si>
  <si>
    <t>Environment</t>
  </si>
  <si>
    <t>Access to Car</t>
  </si>
  <si>
    <t>Reading Proficiency</t>
  </si>
  <si>
    <t>Higher Education</t>
  </si>
  <si>
    <t>Median Family Income</t>
  </si>
  <si>
    <t>Racial Diversity of Residents</t>
  </si>
  <si>
    <t>N/A</t>
  </si>
  <si>
    <t>Avg. Life Expectancy</t>
  </si>
  <si>
    <t>N/A (Health Outcome)</t>
  </si>
  <si>
    <t>Self-Reported Good Mental Health</t>
  </si>
  <si>
    <t>Self-Reported Good Health</t>
  </si>
  <si>
    <t>Data Year (s)</t>
  </si>
  <si>
    <t>Source</t>
  </si>
  <si>
    <t>Unit of Measure</t>
  </si>
  <si>
    <t>Description of Metric</t>
  </si>
  <si>
    <t>Metric Code</t>
  </si>
  <si>
    <t>Metric</t>
  </si>
  <si>
    <t>Social Determinant of Health</t>
  </si>
  <si>
    <t>Category</t>
  </si>
  <si>
    <t>Language Spoken at Home</t>
  </si>
  <si>
    <t>Bachelor's Degree or Higher</t>
  </si>
  <si>
    <t>Percent of people with a bachelor's degree or higher: American Indian or Alaska Native</t>
  </si>
  <si>
    <t>Percent of people with a bachelor's degree or higher: Asian</t>
  </si>
  <si>
    <t>Percent of people with a bachelor's degree or higher: Black</t>
  </si>
  <si>
    <t>Percent of people with a bachelor's degree or higher: Hispanic or Latino</t>
  </si>
  <si>
    <t>Percent of people with a bachelor's degree or higher: Mixed Race or Other. Calculated using the combination of the "Some Other Race" and "Two or More Races" categories from the census.</t>
  </si>
  <si>
    <t>Percent of people with a bachelor's degree or higher: Native Hawaiian or Other Pacific Islander</t>
  </si>
  <si>
    <t>Percent of people with a bachelor's degree or higher: White, Not Hispanic or Latino</t>
  </si>
  <si>
    <t>Dollar Amount</t>
  </si>
  <si>
    <t>good_health_diff</t>
  </si>
  <si>
    <t>GOOD_MH_diff</t>
  </si>
  <si>
    <t>per_color_diff</t>
  </si>
  <si>
    <t>Percent Difference from State Average: Racial Diversity of Residents</t>
  </si>
  <si>
    <t>Difference from State Average: Avg. Life Expectancy</t>
  </si>
  <si>
    <t>Percentage Point Difference</t>
  </si>
  <si>
    <t>Year</t>
  </si>
  <si>
    <t>Demographics</t>
  </si>
  <si>
    <t>pop_aian</t>
  </si>
  <si>
    <t>pop_asian</t>
  </si>
  <si>
    <t>pop_black</t>
  </si>
  <si>
    <t>pop_hl</t>
  </si>
  <si>
    <t>pop_mixed_or_other</t>
  </si>
  <si>
    <t>pop_nhpi</t>
  </si>
  <si>
    <t>pop_white_not_hl</t>
  </si>
  <si>
    <t>Population Percent</t>
  </si>
  <si>
    <t>Percent of population that identifies as: American Indian or Alaska Native</t>
  </si>
  <si>
    <t>Percent of population that identifies as: Asian</t>
  </si>
  <si>
    <t>Percent of population that identifies as: Black</t>
  </si>
  <si>
    <t>Percent of population that identifies as: Hispanic or Latino</t>
  </si>
  <si>
    <t>Percent of population that identifies as: Mixed Race or Other. Calculated using the combination of the "Some Other Race" and "Two or More Races" categories from the census.</t>
  </si>
  <si>
    <t>Percent of population that identifies as: Native Hawaiian or Other Pacific Islander</t>
  </si>
  <si>
    <t>Percent of population that identifies as: White, Not Hispanic or Latino</t>
  </si>
  <si>
    <t>Percentage (percentages do not add up to 100%)</t>
  </si>
  <si>
    <t>higher_edu_total</t>
  </si>
  <si>
    <t>no_higher_edu_total</t>
  </si>
  <si>
    <t>Educational Attainment</t>
  </si>
  <si>
    <t>Population</t>
  </si>
  <si>
    <t>pop_total</t>
  </si>
  <si>
    <t>200_POV_LVL</t>
  </si>
  <si>
    <t>MED_access</t>
  </si>
  <si>
    <t>Access to Doctor Care</t>
  </si>
  <si>
    <t>Language spoken at home by population age 5 and older: percent of people who speak only English</t>
  </si>
  <si>
    <t>Language spoken at home by population age 5 and older: percent of people who speak a language other than English</t>
  </si>
  <si>
    <t>The total population (all races and ethnicities)</t>
  </si>
  <si>
    <t>Number</t>
  </si>
  <si>
    <t>LE_County</t>
  </si>
  <si>
    <t>LE_County_diff</t>
  </si>
  <si>
    <t>2023 Colorado Health Access Survey, Colorado Health Institute</t>
  </si>
  <si>
    <t>Housing_Both</t>
  </si>
  <si>
    <t>Method</t>
  </si>
  <si>
    <t>This metric is based on calculations/analysis performed on the source data.</t>
  </si>
  <si>
    <t>This metric is directly from the source data, no calculations/analysis applied (only basic addition/subtraction in some cases).</t>
  </si>
  <si>
    <t>Date Last Updated:</t>
  </si>
  <si>
    <t>Title:</t>
  </si>
  <si>
    <t>Notes:</t>
  </si>
  <si>
    <t>Contact:</t>
  </si>
  <si>
    <t>Tabs:</t>
  </si>
  <si>
    <t>Description of demographic data, including data source, and year(s) the data was collected/retrieved.</t>
  </si>
  <si>
    <t>SDOH Metric Descriptions</t>
  </si>
  <si>
    <t>Description of SDOH data, including data source, and year(s) the data was collected/retrieved.</t>
  </si>
  <si>
    <t>Demographics By Tract</t>
  </si>
  <si>
    <t>Demographics By County</t>
  </si>
  <si>
    <t>SDOH By Tract</t>
  </si>
  <si>
    <t>SDOH By County</t>
  </si>
  <si>
    <t>Demographic Descriptions</t>
  </si>
  <si>
    <t>Month</t>
  </si>
  <si>
    <t>Update Log</t>
  </si>
  <si>
    <t>Percent of population with a bachelor's degree or higher, 25 years and older</t>
  </si>
  <si>
    <t>Percent of population that does not have a bachelor's degree or higher, 25 years and older</t>
  </si>
  <si>
    <t>Percent Difference from State Value: Self-Reported Good Health</t>
  </si>
  <si>
    <t>Percent Difference from State Value: Self-Reported Good Mental Health</t>
  </si>
  <si>
    <t>North Aurora</t>
  </si>
  <si>
    <t>Fitzsimons</t>
  </si>
  <si>
    <t>Morris Heights</t>
  </si>
  <si>
    <t>Sable Altura Chambers</t>
  </si>
  <si>
    <t>Norfolk Glen</t>
  </si>
  <si>
    <t>Majestic Commercenter</t>
  </si>
  <si>
    <t>Tower Triangle</t>
  </si>
  <si>
    <t>DIA</t>
  </si>
  <si>
    <t>Adams County</t>
  </si>
  <si>
    <t>Stapleton</t>
  </si>
  <si>
    <t>Elyria Swansea</t>
  </si>
  <si>
    <t>Globeville</t>
  </si>
  <si>
    <t>Lamar Heights</t>
  </si>
  <si>
    <t>Arlington Meadows</t>
  </si>
  <si>
    <t>Regis</t>
  </si>
  <si>
    <t>Chaffee Park</t>
  </si>
  <si>
    <t>Wilcox</t>
  </si>
  <si>
    <t>North Park</t>
  </si>
  <si>
    <t>Lambertson Farms</t>
  </si>
  <si>
    <t>Willow Run</t>
  </si>
  <si>
    <t>Alamosa County</t>
  </si>
  <si>
    <t>Washington Virginia Vale</t>
  </si>
  <si>
    <t>Virginia Village</t>
  </si>
  <si>
    <t>Baker Park</t>
  </si>
  <si>
    <t>Fort Logan</t>
  </si>
  <si>
    <t>Centennial Park</t>
  </si>
  <si>
    <t>Arapahoe County</t>
  </si>
  <si>
    <t>Brookridge</t>
  </si>
  <si>
    <t>Heritage</t>
  </si>
  <si>
    <t>South Platte River</t>
  </si>
  <si>
    <t>Englewood Station</t>
  </si>
  <si>
    <t>Bates-Logan Park</t>
  </si>
  <si>
    <t>Medical District</t>
  </si>
  <si>
    <t>Romans Park- Arapahoe Acres</t>
  </si>
  <si>
    <t>Maddox</t>
  </si>
  <si>
    <t>South Broadway Heights</t>
  </si>
  <si>
    <t>Jason Park</t>
  </si>
  <si>
    <t>Duncan Park</t>
  </si>
  <si>
    <t>Belleview-Cornerstone Park</t>
  </si>
  <si>
    <t>Southmoor Park</t>
  </si>
  <si>
    <t>Third Cherry Creek</t>
  </si>
  <si>
    <t>Hampden South</t>
  </si>
  <si>
    <t>Windmill Creek</t>
  </si>
  <si>
    <t>Cottonwood</t>
  </si>
  <si>
    <t>Tollgate Crossing</t>
  </si>
  <si>
    <t>Murphy Creek</t>
  </si>
  <si>
    <t>Thunderbird Estates</t>
  </si>
  <si>
    <t>Tallyn's Reach</t>
  </si>
  <si>
    <t>Southshore</t>
  </si>
  <si>
    <t>Sunny Vale</t>
  </si>
  <si>
    <t>Delmar Parkway</t>
  </si>
  <si>
    <t>Jewell Heights - Hoffman Heights</t>
  </si>
  <si>
    <t>Aurora Hills Golf Course</t>
  </si>
  <si>
    <t>Highland Park</t>
  </si>
  <si>
    <t>Highline Villages</t>
  </si>
  <si>
    <t>Hampden</t>
  </si>
  <si>
    <t>Expo Park</t>
  </si>
  <si>
    <t>Village East</t>
  </si>
  <si>
    <t>Dam East-West</t>
  </si>
  <si>
    <t>East Ridge - Ptarmigan Park</t>
  </si>
  <si>
    <t>Heather Ridge</t>
  </si>
  <si>
    <t>Utah Park</t>
  </si>
  <si>
    <t>Aurora Hills</t>
  </si>
  <si>
    <t>City Center North</t>
  </si>
  <si>
    <t>City Center</t>
  </si>
  <si>
    <t>SableRidge</t>
  </si>
  <si>
    <t>Willow Park</t>
  </si>
  <si>
    <t>Southeast Crossing</t>
  </si>
  <si>
    <t>Heather Gardens</t>
  </si>
  <si>
    <t>Meadow Wood</t>
  </si>
  <si>
    <t>Shenandoah</t>
  </si>
  <si>
    <t>Chambers Heights</t>
  </si>
  <si>
    <t>Laredo Highline</t>
  </si>
  <si>
    <t>Centretech</t>
  </si>
  <si>
    <t>Center Pointe</t>
  </si>
  <si>
    <t>Rocky Ridge</t>
  </si>
  <si>
    <t>Horseshoe Park</t>
  </si>
  <si>
    <t>Kingsborough</t>
  </si>
  <si>
    <t>Tollgate Overlook</t>
  </si>
  <si>
    <t>Aurora Highlands</t>
  </si>
  <si>
    <t>Side Creek</t>
  </si>
  <si>
    <t>Conservatory</t>
  </si>
  <si>
    <t>Sterling Hills</t>
  </si>
  <si>
    <t>Spring Creek</t>
  </si>
  <si>
    <t>East Quincy Highlands</t>
  </si>
  <si>
    <t>Aurora Knolls - Hutchinson Heights</t>
  </si>
  <si>
    <t>Seven Hills</t>
  </si>
  <si>
    <t>Lakeshore</t>
  </si>
  <si>
    <t>Pheasant Run</t>
  </si>
  <si>
    <t>Woodgate</t>
  </si>
  <si>
    <t>Meadow Hills</t>
  </si>
  <si>
    <t>Mission Viejo</t>
  </si>
  <si>
    <t>Carriage Place</t>
  </si>
  <si>
    <t>Ridgeview Glen</t>
  </si>
  <si>
    <t>Hampden Ridge</t>
  </si>
  <si>
    <t>Prides Crossing</t>
  </si>
  <si>
    <t>Saddle Rock Golf Club</t>
  </si>
  <si>
    <t>Summer Valley</t>
  </si>
  <si>
    <t>Summer Lake</t>
  </si>
  <si>
    <t>Heritage Eagle Bend</t>
  </si>
  <si>
    <t>Windsor</t>
  </si>
  <si>
    <t>Dayton Triangle</t>
  </si>
  <si>
    <t>Indian Creek</t>
  </si>
  <si>
    <t>Archuleta County</t>
  </si>
  <si>
    <t>Baca County</t>
  </si>
  <si>
    <t>Bent County</t>
  </si>
  <si>
    <t>Newlands</t>
  </si>
  <si>
    <t>Parkside</t>
  </si>
  <si>
    <t>Wonderland Hills</t>
  </si>
  <si>
    <t>Catalpa Park</t>
  </si>
  <si>
    <t>Old North Boulder</t>
  </si>
  <si>
    <t>Flatirons</t>
  </si>
  <si>
    <t>Whittier</t>
  </si>
  <si>
    <t>Kings Ridge</t>
  </si>
  <si>
    <t>CU - East Campus</t>
  </si>
  <si>
    <t>Colorado University</t>
  </si>
  <si>
    <t>University Hill</t>
  </si>
  <si>
    <t>Keewaydin East</t>
  </si>
  <si>
    <t>Table Mesa North</t>
  </si>
  <si>
    <t>Martin Acres</t>
  </si>
  <si>
    <t>Majestic Heights</t>
  </si>
  <si>
    <t>Table Mesa South</t>
  </si>
  <si>
    <t>Devil's Thumb</t>
  </si>
  <si>
    <t>Frasier Meadows</t>
  </si>
  <si>
    <t>East Foothills</t>
  </si>
  <si>
    <t>Park East</t>
  </si>
  <si>
    <t>East Aurora</t>
  </si>
  <si>
    <t>Four Mile Creek</t>
  </si>
  <si>
    <t>Gunbarrel</t>
  </si>
  <si>
    <t>East Central</t>
  </si>
  <si>
    <t>Country Meadows</t>
  </si>
  <si>
    <t>Boulder County</t>
  </si>
  <si>
    <t>Garden Acres</t>
  </si>
  <si>
    <t>McIntosh</t>
  </si>
  <si>
    <t>Longmont Estates</t>
  </si>
  <si>
    <t>Southmoor</t>
  </si>
  <si>
    <t>Pike</t>
  </si>
  <si>
    <t>Sunset</t>
  </si>
  <si>
    <t>Loomiller</t>
  </si>
  <si>
    <t>Kensington</t>
  </si>
  <si>
    <t>Clark Centennial</t>
  </si>
  <si>
    <t>Lanyon</t>
  </si>
  <si>
    <t>Dakota Ridge</t>
  </si>
  <si>
    <t>Whistle Pig</t>
  </si>
  <si>
    <t>Broomfield Heights</t>
  </si>
  <si>
    <t>Greenway Park</t>
  </si>
  <si>
    <t>Highland Park South</t>
  </si>
  <si>
    <t>Broomfield Country Club</t>
  </si>
  <si>
    <t>Broadlands</t>
  </si>
  <si>
    <t>Westlake Village</t>
  </si>
  <si>
    <t>Brandywine</t>
  </si>
  <si>
    <t>Miramonte</t>
  </si>
  <si>
    <t>Broomfield County</t>
  </si>
  <si>
    <t>Interlocken</t>
  </si>
  <si>
    <t>Great Western Park</t>
  </si>
  <si>
    <t>Lac Amora</t>
  </si>
  <si>
    <t>Chaffee County</t>
  </si>
  <si>
    <t>Cheyenne County</t>
  </si>
  <si>
    <t>Clear Creek County</t>
  </si>
  <si>
    <t>Conejos County</t>
  </si>
  <si>
    <t>Costilla County</t>
  </si>
  <si>
    <t>Crowley County</t>
  </si>
  <si>
    <t>Custer County</t>
  </si>
  <si>
    <t>Delta County</t>
  </si>
  <si>
    <t>Berkeley</t>
  </si>
  <si>
    <t>Sunnyside</t>
  </si>
  <si>
    <t>West Highland</t>
  </si>
  <si>
    <t>Highland</t>
  </si>
  <si>
    <t>Sloan Lake</t>
  </si>
  <si>
    <t>Jefferson Park</t>
  </si>
  <si>
    <t>West Colfax</t>
  </si>
  <si>
    <t>Sun Valley</t>
  </si>
  <si>
    <t>Barnum West</t>
  </si>
  <si>
    <t>Barnum</t>
  </si>
  <si>
    <t>Villa Park</t>
  </si>
  <si>
    <t>Valverde</t>
  </si>
  <si>
    <t>Athmar Park</t>
  </si>
  <si>
    <t>Ruby Hill</t>
  </si>
  <si>
    <t>Overland</t>
  </si>
  <si>
    <t>Five Points</t>
  </si>
  <si>
    <t>Union Station</t>
  </si>
  <si>
    <t>Central Business District</t>
  </si>
  <si>
    <t>Lincoln Park</t>
  </si>
  <si>
    <t>Civic Center</t>
  </si>
  <si>
    <t>Baker</t>
  </si>
  <si>
    <t>North Capitol Hill</t>
  </si>
  <si>
    <t>Capitol Hill</t>
  </si>
  <si>
    <t>Speer</t>
  </si>
  <si>
    <t>Washington Park West</t>
  </si>
  <si>
    <t>Rosedale</t>
  </si>
  <si>
    <t>University</t>
  </si>
  <si>
    <t>Platt Park</t>
  </si>
  <si>
    <t>City Park West</t>
  </si>
  <si>
    <t>Cheesman Park</t>
  </si>
  <si>
    <t>Country Club</t>
  </si>
  <si>
    <t>Congress Park</t>
  </si>
  <si>
    <t>Washington Park</t>
  </si>
  <si>
    <t>Cole</t>
  </si>
  <si>
    <t>Clayton</t>
  </si>
  <si>
    <t>Skyland</t>
  </si>
  <si>
    <t>City Park</t>
  </si>
  <si>
    <t>Cherry Creek</t>
  </si>
  <si>
    <t>Belcaro</t>
  </si>
  <si>
    <t>Cory - Merrill</t>
  </si>
  <si>
    <t>Wellshire</t>
  </si>
  <si>
    <t>University Hills</t>
  </si>
  <si>
    <t>University Park</t>
  </si>
  <si>
    <t>Northeast Park Hill</t>
  </si>
  <si>
    <t>North Park Hill</t>
  </si>
  <si>
    <t>South Park Hill</t>
  </si>
  <si>
    <t>Hale</t>
  </si>
  <si>
    <t>Hilltop</t>
  </si>
  <si>
    <t>Montclair</t>
  </si>
  <si>
    <t>East Colfax</t>
  </si>
  <si>
    <t>Lowry Field</t>
  </si>
  <si>
    <t>Westwood</t>
  </si>
  <si>
    <t>Mar Lee</t>
  </si>
  <si>
    <t>Harvey Park</t>
  </si>
  <si>
    <t>Harvey Park South</t>
  </si>
  <si>
    <t>Goldsmith</t>
  </si>
  <si>
    <t>Kennedy</t>
  </si>
  <si>
    <t>Montbello</t>
  </si>
  <si>
    <t>Gateway - Green Valley Ranch</t>
  </si>
  <si>
    <t>Bear Valley</t>
  </si>
  <si>
    <t>Marston</t>
  </si>
  <si>
    <t>College View - South Platte</t>
  </si>
  <si>
    <t>Auraria</t>
  </si>
  <si>
    <t>Dolores County</t>
  </si>
  <si>
    <t>Clarke Farms</t>
  </si>
  <si>
    <t>Rowley Downs</t>
  </si>
  <si>
    <t>Stroh Ranch</t>
  </si>
  <si>
    <t>Douglas County</t>
  </si>
  <si>
    <t>Reata North</t>
  </si>
  <si>
    <t>Crest View</t>
  </si>
  <si>
    <t>Ponderosa Hills</t>
  </si>
  <si>
    <t>Rockinghorse</t>
  </si>
  <si>
    <t>Reata South</t>
  </si>
  <si>
    <t>Stonegate</t>
  </si>
  <si>
    <t>Bradbury Ranch</t>
  </si>
  <si>
    <t>Grand View Estates</t>
  </si>
  <si>
    <t>Challenger Park</t>
  </si>
  <si>
    <t>Meridian Inernational Business Center</t>
  </si>
  <si>
    <t>The Meadows</t>
  </si>
  <si>
    <t>Red Hawk</t>
  </si>
  <si>
    <t>Eagle County</t>
  </si>
  <si>
    <t>Elbert County</t>
  </si>
  <si>
    <t>East Colorado Springs</t>
  </si>
  <si>
    <t>Northeast Colorado Springs</t>
  </si>
  <si>
    <t>Central Colorado Springs</t>
  </si>
  <si>
    <t>West Colorado Springs</t>
  </si>
  <si>
    <t>Old Colorado City</t>
  </si>
  <si>
    <t>Southeast Colorado Springs</t>
  </si>
  <si>
    <t>Southwest Colorado Springs</t>
  </si>
  <si>
    <t>Northwest Colorado Springs</t>
  </si>
  <si>
    <t>El Paso County</t>
  </si>
  <si>
    <t>Northgate</t>
  </si>
  <si>
    <t>Briargate</t>
  </si>
  <si>
    <t>Peterson Air Force Base</t>
  </si>
  <si>
    <t>Falcon</t>
  </si>
  <si>
    <t>Powers</t>
  </si>
  <si>
    <t>Flying Horse</t>
  </si>
  <si>
    <t>Fremont County</t>
  </si>
  <si>
    <t>Garfield County</t>
  </si>
  <si>
    <t>Gilpin County</t>
  </si>
  <si>
    <t>Grand County</t>
  </si>
  <si>
    <t>Gunnison County</t>
  </si>
  <si>
    <t>Hinsdale County</t>
  </si>
  <si>
    <t>Huerfano County</t>
  </si>
  <si>
    <t>Jackson County</t>
  </si>
  <si>
    <t>Jefferson County</t>
  </si>
  <si>
    <t>Lakecrest Cluster</t>
  </si>
  <si>
    <t>The Pond</t>
  </si>
  <si>
    <t>Far Horizions</t>
  </si>
  <si>
    <t>Lake Arbor</t>
  </si>
  <si>
    <t>Pomona</t>
  </si>
  <si>
    <t>Woodrun</t>
  </si>
  <si>
    <t>Van Arsdale</t>
  </si>
  <si>
    <t>Spring Mesa</t>
  </si>
  <si>
    <t>West Woods Ranch</t>
  </si>
  <si>
    <t>Ralston Valley</t>
  </si>
  <si>
    <t>Apex</t>
  </si>
  <si>
    <t>Northwest Arvada</t>
  </si>
  <si>
    <t>Boyd Ponds</t>
  </si>
  <si>
    <t>Meadow Lake</t>
  </si>
  <si>
    <t>Rainbow</t>
  </si>
  <si>
    <t>Sierra Vista</t>
  </si>
  <si>
    <t>Clubcrest South</t>
  </si>
  <si>
    <t>Hackberry Hill</t>
  </si>
  <si>
    <t>Highlands</t>
  </si>
  <si>
    <t>Scenic Heights</t>
  </si>
  <si>
    <t>Arvada</t>
  </si>
  <si>
    <t>Homestead Park</t>
  </si>
  <si>
    <t>Campell Elementary</t>
  </si>
  <si>
    <t>Memorial Park</t>
  </si>
  <si>
    <t>Allendale West</t>
  </si>
  <si>
    <t>Allendale</t>
  </si>
  <si>
    <t>Skyline</t>
  </si>
  <si>
    <t>New Town</t>
  </si>
  <si>
    <t>Columbine</t>
  </si>
  <si>
    <t>Morse Park</t>
  </si>
  <si>
    <t>Eiber</t>
  </si>
  <si>
    <t>Mid Lakewood</t>
  </si>
  <si>
    <t>Northeast Lakewood</t>
  </si>
  <si>
    <t>Two Creeks</t>
  </si>
  <si>
    <t>Okane Park</t>
  </si>
  <si>
    <t>Bonvue</t>
  </si>
  <si>
    <t>Greenbrier Cloverdale</t>
  </si>
  <si>
    <t>Jefferson Gardens</t>
  </si>
  <si>
    <t>Belmar</t>
  </si>
  <si>
    <t>Whisper Creek</t>
  </si>
  <si>
    <t>Kiowa County</t>
  </si>
  <si>
    <t>Kit Carson County</t>
  </si>
  <si>
    <t>Lake County</t>
  </si>
  <si>
    <t>La Plata County</t>
  </si>
  <si>
    <t>Old Town West</t>
  </si>
  <si>
    <t>Granada Heights</t>
  </si>
  <si>
    <t>Hanna Farm</t>
  </si>
  <si>
    <t>Moore</t>
  </si>
  <si>
    <t>Avery Park</t>
  </si>
  <si>
    <t>Rodgers Park</t>
  </si>
  <si>
    <t>P.O.E.T</t>
  </si>
  <si>
    <t>Lake street Homes</t>
  </si>
  <si>
    <t>Historic Fort Collins High School</t>
  </si>
  <si>
    <t>University Acres</t>
  </si>
  <si>
    <t>Highlander Heights</t>
  </si>
  <si>
    <t>South College Heights</t>
  </si>
  <si>
    <t>Parkwood</t>
  </si>
  <si>
    <t>Southmoore Village</t>
  </si>
  <si>
    <t>Lake Sherwood</t>
  </si>
  <si>
    <t>The Landings</t>
  </si>
  <si>
    <t>Golden Meadows</t>
  </si>
  <si>
    <t>Miramont</t>
  </si>
  <si>
    <t>Paragon Point</t>
  </si>
  <si>
    <t>Brown Farm</t>
  </si>
  <si>
    <t>Wood west</t>
  </si>
  <si>
    <t>Rossborough</t>
  </si>
  <si>
    <t>Troutman Park</t>
  </si>
  <si>
    <t>Foothills Green</t>
  </si>
  <si>
    <t>Prospects/Shields</t>
  </si>
  <si>
    <t>Quail Hollow</t>
  </si>
  <si>
    <t>Woodridge</t>
  </si>
  <si>
    <t>Clarendon Hills</t>
  </si>
  <si>
    <t>Larimer County</t>
  </si>
  <si>
    <t>North College MHP</t>
  </si>
  <si>
    <t>Evergreen</t>
  </si>
  <si>
    <t>Buckingham</t>
  </si>
  <si>
    <t>Waterglen</t>
  </si>
  <si>
    <t>Maplehill</t>
  </si>
  <si>
    <t>Rigden Farm</t>
  </si>
  <si>
    <t>Foxstone</t>
  </si>
  <si>
    <t>Side Hill</t>
  </si>
  <si>
    <t>Willow Springs</t>
  </si>
  <si>
    <t>Harvest Park</t>
  </si>
  <si>
    <t>Fossil Lake</t>
  </si>
  <si>
    <t>Provincetowne</t>
  </si>
  <si>
    <t>Fox Hills</t>
  </si>
  <si>
    <t>Ridgewood Hills</t>
  </si>
  <si>
    <t>Ponds at Overland</t>
  </si>
  <si>
    <t>Las Animas County</t>
  </si>
  <si>
    <t>Lincoln County</t>
  </si>
  <si>
    <t>Logan County</t>
  </si>
  <si>
    <t>Mesa County</t>
  </si>
  <si>
    <t>Mineral County</t>
  </si>
  <si>
    <t>Moffat County</t>
  </si>
  <si>
    <t>Montezuma County</t>
  </si>
  <si>
    <t>Montrose County</t>
  </si>
  <si>
    <t>Morgan County</t>
  </si>
  <si>
    <t>Otero County</t>
  </si>
  <si>
    <t>Ouray County</t>
  </si>
  <si>
    <t>Park County</t>
  </si>
  <si>
    <t>Phillips County</t>
  </si>
  <si>
    <t>Pitkin County</t>
  </si>
  <si>
    <t>Prowers County</t>
  </si>
  <si>
    <t>Pueblo County</t>
  </si>
  <si>
    <t>Rio Blanco County</t>
  </si>
  <si>
    <t>Rio Grande County</t>
  </si>
  <si>
    <t>Routt County</t>
  </si>
  <si>
    <t>Saguache County</t>
  </si>
  <si>
    <t>San Juan County</t>
  </si>
  <si>
    <t>San Miguel County</t>
  </si>
  <si>
    <t>Sedgwick County</t>
  </si>
  <si>
    <t>Summit County</t>
  </si>
  <si>
    <t>Teller County</t>
  </si>
  <si>
    <t>Washington County</t>
  </si>
  <si>
    <t>Weld County</t>
  </si>
  <si>
    <t>Yuma County</t>
  </si>
  <si>
    <t>hello@coequitycompass.org</t>
  </si>
  <si>
    <t>For any questions, please reach out to us</t>
  </si>
  <si>
    <t>Families with Financial Stability</t>
  </si>
  <si>
    <t>Colorado</t>
  </si>
  <si>
    <t>State Value</t>
  </si>
  <si>
    <t>Older_Housing</t>
  </si>
  <si>
    <t>SNAP_Benefits</t>
  </si>
  <si>
    <t>HSR</t>
  </si>
  <si>
    <t>High School Education</t>
  </si>
  <si>
    <t>High_School</t>
  </si>
  <si>
    <t>Extreme Heat Days</t>
  </si>
  <si>
    <t>Extreme_Heat</t>
  </si>
  <si>
    <t>Ozone</t>
  </si>
  <si>
    <t>Food Security</t>
  </si>
  <si>
    <t>Average Meal Cost</t>
  </si>
  <si>
    <t>Meal_Cost</t>
  </si>
  <si>
    <t>Food_Security</t>
  </si>
  <si>
    <t>Access to Behavioral Health Care</t>
  </si>
  <si>
    <t>Check_Up</t>
  </si>
  <si>
    <t>BH_Access</t>
  </si>
  <si>
    <t>2023, 5 year estimates</t>
  </si>
  <si>
    <t>American Community Survey (ACS) US Census (2019-2023, 5 year estimates) Table S1601</t>
  </si>
  <si>
    <t>American Community Survey (ACS) US Census (2019-2023, 5 year estimates) Table S1501</t>
  </si>
  <si>
    <t>American Community Survey (ACS) US Census (2019-2023, 5 year estimates) Table DP05</t>
  </si>
  <si>
    <t>American Community Survey (ACS) US Census (2019-2023, 5 year estimates) Table B19113C</t>
  </si>
  <si>
    <t>American Community Survey (ACS) US Census (2019-2023, 5 year estimates) Table B19113D</t>
  </si>
  <si>
    <t>American Community Survey (ACS) US Census (2019-2023, 5 year estimates) Table B19113B</t>
  </si>
  <si>
    <t>American Community Survey (ACS) US Census (2019-2023, 5 year estimates) Table B19113I</t>
  </si>
  <si>
    <t>American Community Survey (ACS) US Census (2019-2023, 5 year estimates) Table B19113E</t>
  </si>
  <si>
    <t>American Community Survey (ACS) US Census (2019-2023, 5 year estimates) Table B19113H</t>
  </si>
  <si>
    <t>American Community Survey (ACS) US Census (2019-2023, 5 year estimates) Table B19113</t>
  </si>
  <si>
    <t>American Community Survey (ACS) US Census (2019-2023, 5 year estimates) Table DP03</t>
  </si>
  <si>
    <t>American Community Survey (ACS) US Census (2019-2023, 5 year estimates) Table S1702</t>
  </si>
  <si>
    <t>American Community Survey (ACS) US Census (2019-2023, 5 year estimates) Table DP04</t>
  </si>
  <si>
    <t>American Community Survey (ACS) US Census (2019-2023, 5 year estimates) Table S2701</t>
  </si>
  <si>
    <t>PLACES: Local Data for Better Health, Center for Disease Control and Prevention</t>
  </si>
  <si>
    <t>2019-2021</t>
  </si>
  <si>
    <t>Living in Older Housing</t>
  </si>
  <si>
    <t>American Community Survey (ACS) US Census (2019-2023, 5 year estimates) Table B14005</t>
  </si>
  <si>
    <t>American Community Survey (ACS) US Census (2019-2023, 5 year estimates) Table B19083</t>
  </si>
  <si>
    <t>American Community Survey (ACS) Us Census (2019-2023, 5 year estimates) Table S2201</t>
  </si>
  <si>
    <t>NA</t>
  </si>
  <si>
    <t>Colorado Equity Compass 2024-25 Data Download</t>
  </si>
  <si>
    <t>SDOH By State</t>
  </si>
  <si>
    <t>Demographics By State</t>
  </si>
  <si>
    <t>Demographic data available at the county level. All "NA" values mean that data are not available for this metric at this level.</t>
  </si>
  <si>
    <t>Demographic data available at the census tract level. All "NA" values mean that data are not available for this metric at this level.</t>
  </si>
  <si>
    <t>SDOH Data available at the county level. All "NA" values mean that data are not available for this metric at this level.</t>
  </si>
  <si>
    <t>SDOH data available at the census tract level. All "NA" values mean that data are not available for this metric at this level.</t>
  </si>
  <si>
    <t>SDOH Data available at the state level. All "NA" values mean that data are not available for this metric at this level.</t>
  </si>
  <si>
    <t>Demographic data available at the state level. All "NA" values mean that data are not available for this metric at this level.</t>
  </si>
  <si>
    <t>Percentage point difference between the state value and the percent of the population having good/excellent/very good health, all ages.</t>
  </si>
  <si>
    <t xml:space="preserve">Percentage point difference between the state value and the percent of the population reporting good mental health (less than 14 days of poor mental health days in the past month). </t>
  </si>
  <si>
    <t>Percentage point difference between the state value and the percent of the population who identifies as a person of color (not non-Hispanic white).</t>
  </si>
  <si>
    <t>Households Receiving SNAP</t>
  </si>
  <si>
    <t>Number of Days</t>
  </si>
  <si>
    <t>Map the Meal Gap, Feeding America, 2022</t>
  </si>
  <si>
    <t>Annual Check-Up</t>
  </si>
  <si>
    <t>Housing Affordability</t>
  </si>
  <si>
    <t>Median family income in the past 12 months (in 2023 inflation-adjusted dollars)</t>
  </si>
  <si>
    <t>Dollar Amount
[Note: Median family income in the past 12 months (in 2023 inflation-adjusted dollars).]</t>
  </si>
  <si>
    <t xml:space="preserve">Year difference between the state average and the estimated average number of years a person can expect to live. </t>
  </si>
  <si>
    <t>2024 County Health Rankings, Robert Wood Johnson Foundation, data from 2019 to 2021</t>
  </si>
  <si>
    <t>Colorado Department of Education 2024 CMAS English Language Arts and Spanish Language Arts</t>
  </si>
  <si>
    <t>2020-2023</t>
  </si>
  <si>
    <t xml:space="preserve">Colorado Secretary of State Office, Voter Registration Statistics, data extracted January, 2025 </t>
  </si>
  <si>
    <t>February</t>
  </si>
  <si>
    <t xml:space="preserve">New download file made available for the 2025 Equity Data Navigator data refresh. File made available using the "Download Data" button on the Equity Data Navigator. </t>
  </si>
  <si>
    <t>Years
[Note: Data is available on the county level only; census tract values are the value for the respective county.]</t>
  </si>
  <si>
    <t>Colorado Department of Public Health and the Environment (CDPHE), Colorado EnviroScreen 2.0, 2021</t>
  </si>
  <si>
    <t>The Colorado Health Institute (CHI), on behalf of the Colorado Equity Compass (CEC) Collaborative, compiled data on key indicators of social factors and health outcomes for the CEC's Equity Data Navigator. This workbook contains data used the Equity Data Navigator including the demographic panels (right of the map section), the social determinants of health (SDOH) index section, data for three health outcomes (life expectancy, self-reported good health, and self-reported good mental health), and a measure of racial diversity. Data are available on the census tract, county, and state level. See the Data Log tab for a record of recent data updates and corrections. This file represents the most up-to-date and accurate data - please disregard previous versions of this file and use this version instead.
If you are interested in other of data found in the Equity Data Navigator or for a methods description, we would be happy to get in contact with you. To request more information please use the contact information below.</t>
  </si>
  <si>
    <t>SDOH Index by Tract</t>
  </si>
  <si>
    <t>SDOH Index by County</t>
  </si>
  <si>
    <t>Data Update Log</t>
  </si>
  <si>
    <t>List of recent updates and corrections to this data file.</t>
  </si>
  <si>
    <t>The Social Determinants of Health (SDOH) Index in the Equity Data Navigator compares tract values for each determinate to the state value. The index for each determinate is calculated by an average of a custom z-score that compares the metric to the state value, rather than the average of each metric's distribution. If you have questions about the methodology, please contact us. This tab contains the SDOH Index for each determinant.</t>
  </si>
  <si>
    <t>The Social Determinants of Health (SDOH) Index in the Equity Data Navigator compares county values for each determinate to the state value. The index for each determinate is calculated by an average of a custom z-score that compares the metric to the state value, rather than the average of each metric's distribution. If you have questions about the methodology, please contact us. This tab contains the SDOH Index for each determinant.</t>
  </si>
  <si>
    <t>Median family income in the past 12 months (in 2023 inflation-adjusted dollars): American Indian and Alaska Native</t>
  </si>
  <si>
    <t>Median family income in the past 12 months (in 2023 inflation-adjusted dollars): Asian</t>
  </si>
  <si>
    <t>Median family income in the past 12 months (in 2023 inflation-adjusted dollars): Black or African American</t>
  </si>
  <si>
    <t>Median family income in the past 12 months (in 2023 inflation-adjusted dollars): Hispanic or Latino</t>
  </si>
  <si>
    <t>Median family income in the past 12 months (in 2023 inflation-adjusted dollars): Mixed Race or Other. Population weighted average of "Some Other Race" and "Two or More Races" categories from the census.</t>
  </si>
  <si>
    <t>Median family income in the past 12 months (in 2023 inflation-adjusted dollars): Native Hawaiian or Other Pacific Islander</t>
  </si>
  <si>
    <t>Median family income in the past 12 months (in 2023 inflation-adjusted dollars): White, Not Hispanic or Latino</t>
  </si>
  <si>
    <t xml:space="preserve">The percentage of the labor force ages 16 and older that is employed. 
Source: American Community Survey, 2019-2023 </t>
  </si>
  <si>
    <t xml:space="preserve">The median is the middle point of all the incomes made by families in the area. In other words, it is the point that divides the income distribution into two equal groups, half having income above that amount, and half having income below that amount. 
Source: American Community Survey, 2019-2023 </t>
  </si>
  <si>
    <t xml:space="preserve">The percentage of families with incomes greater than 2 times that of the federal poverty level. In 2025, a family of four would need to earn $64,300 a year to be at 200% of the federal poverty level.
Source: American Community Survey, 2019-2023 </t>
  </si>
  <si>
    <t>The percentage of third grade students with reading scores at or above grade-level proficiency. Data is estimated based on school district scores.
Source: Analysis using data from the Colorado Dept. of Education, 2024</t>
  </si>
  <si>
    <t xml:space="preserve">The percentage of the population with a high school degree or higher, ages 25 and over.
Source: American Community Survey, 2019-2023 </t>
  </si>
  <si>
    <t xml:space="preserve">The percentage of the population with a bachelor's degree or higher, ages 25 and over.
Source: American Community Survey, 2019-2023 </t>
  </si>
  <si>
    <t xml:space="preserve">The average number of days that were hotter than normal for the 153-day window between May and September for 2020 to 2023. Extreme heat days are when the daily high temperature exceeded the 90th percentile of historical daily high temperatures.
Source: Colorado Dept. of Public Health and the Environment, 2021 </t>
  </si>
  <si>
    <t xml:space="preserve">Ozone is an air pollutant that can be harmful to health. This data estimates the maximum ozone value in 2021 over an 8-hour average, measured in parts per billion (ppb). The U.S. Environmental Protection Agency defines ozone values ranging from 0-54 ppb as good air quality, 55-70ppb as moderate air quality, and greater than 70 ppb as unhealthy air quality.
Source: Colorado Dept. of Public Health and the Environment, 2021 </t>
  </si>
  <si>
    <t xml:space="preserve">The percentage of households with one or more vehicles available.
Source: American Community Survey, 2019-2023 </t>
  </si>
  <si>
    <t xml:space="preserve">The percentage of households receiving benefits from the Supplemental Nutrition Assistance Program (SNAP).
Source: American Community Survey, 2019-2023 </t>
  </si>
  <si>
    <t xml:space="preserve">The average amount that food-secure people spend on food per meal (assuming three meals per day). The average meal cost reflects local food prices and relevant taxes. 
Source: Feeding America, 2022 </t>
  </si>
  <si>
    <t xml:space="preserve">The percentage of people who are food secure, meaning they have consistent access to enough food for an active, healthy life. 
Source: Feeding America, 2022 </t>
  </si>
  <si>
    <t xml:space="preserve">The percentage of adults who visit the doctor for a yearly routine checkup.
Source: Center for Disease Control PLACES, 2022 </t>
  </si>
  <si>
    <t xml:space="preserve">This data estimates access to timely and appropriate health care. This is the percentage of people who are able to get a doctor’s appointment when they need it, appropriate to their health needs. This includes (1) people who need care and can get care and (2) those who do not need care and are not seeking care. Common barriers to accessing care include long wait times for appointments and doctor’s offices not accepting new patients or certain insurance types.
Source: Colorado Health Institute, 2023 </t>
  </si>
  <si>
    <t xml:space="preserve">This data estimates access to behavioral health care. This is the percentage of people who are able to get mental health care or counseling services when they need it, appropriate to their health needs. This includes (1) people who need care and can get care and (2) those who do not need care and are not seeking care. Common barriers to accessing care include not being able to get appointments and doctor’s offices and the cost of care.
Source: Colorado Health Institute, 2023 </t>
  </si>
  <si>
    <t xml:space="preserve">This is the percentage of the population with any form of health insurance, all ages. 
Source: American Community Survey, 2019-2023 </t>
  </si>
  <si>
    <t xml:space="preserve">The percentage of households (both renters and owners) spending less than 30% of their income on housing costs such as rent, utilities, mortgage, real estate tax, insurance, etc.
Source: American Community Survey, 2019-2023 </t>
  </si>
  <si>
    <t xml:space="preserve">The percentage of housing units that are owned by the people who live in them.
Source: American Community Survey, 2019-2023 </t>
  </si>
  <si>
    <t xml:space="preserve">The percentage of housing that was built before 1960. Older housing may require more costly upkeep, lack proper heating or cooling, and cause exposure to lead paint.
Source: American Community Survey, 2019-2023 </t>
  </si>
  <si>
    <t xml:space="preserve">The percentage of the voting age population (ages 18 and up) that are registered to vote.
Source: Colorado Secretary of State, 2025  </t>
  </si>
  <si>
    <t xml:space="preserve">The Gini Index measures the level of income distribution and inequality in an area on a scale from 0 to 1. Based on the scale, perfect income equality is achieved when an area has a score of zero. 
Source: American Community Survey, 2019-2023 </t>
  </si>
  <si>
    <t xml:space="preserve">The percentage of youth ages 16-19 who are enrolled in school and/or employed.
Source: American Community Survey, 2019-2023 </t>
  </si>
  <si>
    <t xml:space="preserve">Estimated average number of years a person can expect to live. 
Source: National Center for Health Statistics, 2019-2021 </t>
  </si>
  <si>
    <t xml:space="preserve">Percent of the population having good/excellent/very good health, all ages.
Source: Center for Disease Control PLACES, 2022 </t>
  </si>
  <si>
    <t xml:space="preserve">Percent of the population reporting good mental health (not mentally distressed, defined as less experiencing less than 14 days of poor mental health days in the past month).
Source: Center for Disease Control PLACES, 2022 </t>
  </si>
  <si>
    <t xml:space="preserve">Percent of the population who identifies as a person of color (not non-Hispanic white).
Source: American Community Survey, 2019-2023 </t>
  </si>
  <si>
    <t>Employment</t>
  </si>
  <si>
    <t>Years
[Note: Data is available on the county and state level only; census tract values are the value for the respective county.]</t>
  </si>
  <si>
    <t>Percentage
[Note: Data is available on the county and state level only; census tract values are the value for the respective county.]</t>
  </si>
  <si>
    <t>Dollar Amount
[Note: Data is available on the county and state level only; census tract values are the value for the respective county.]</t>
  </si>
  <si>
    <t>Percentage
[Note: Data is available on the health statistics region (HSR) and state level only. HSRs are groups of counties set by the Colorado Department of Public Health and the Environment; census tract values are the values for the respective HSR.]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</si>
</sst>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0.00_);_(* \(#,##0.00\);_(* &quot;-&quot;??_);_(@_)"/>
    <numFmt numFmtId="164" formatCode="0.0"/>
    <numFmt numFmtId="165" formatCode="_(* #,##0_);_(* \(#,##0\);_(* &quot;-&quot;??_);_(@_)"/>
    <numFmt numFmtId="166" formatCode="[$-409]mmmm\ d\,\ yyyy;@"/>
  </numFmts>
  <fonts count="19" x14ac:knownFonts="1">
    <font>
      <sz val="11"/>
      <color theme="1"/>
      <name val="Calibri"/>
      <family val="2"/>
      <scheme val="minor"/>
    </font>
    <font>
      <sz val="11"/>
      <color theme="1"/>
      <name val="Calibri"/>
      <family val="2"/>
      <scheme val="minor"/>
    </font>
    <font>
      <u/>
      <sz val="11"/>
      <color theme="10"/>
      <name val="Calibri"/>
      <family val="2"/>
    </font>
    <font>
      <sz val="11"/>
      <color theme="1"/>
      <name val="Corbel"/>
      <family val="2"/>
    </font>
    <font>
      <sz val="10"/>
      <name val="Arial"/>
      <family val="2"/>
    </font>
    <font>
      <sz val="8"/>
      <name val="Calibri"/>
      <family val="2"/>
      <scheme val="minor"/>
    </font>
    <font>
      <sz val="11"/>
      <color theme="1"/>
      <name val="Verdana"/>
      <family val="2"/>
    </font>
    <font>
      <sz val="11"/>
      <name val="Verdana"/>
      <family val="2"/>
    </font>
    <font>
      <u/>
      <sz val="11"/>
      <color theme="10"/>
      <name val="Calibri"/>
      <family val="2"/>
      <scheme val="minor"/>
    </font>
    <font>
      <b/>
      <sz val="11"/>
      <color theme="0"/>
      <name val="Verdana"/>
      <family val="2"/>
    </font>
    <font>
      <sz val="14"/>
      <color theme="1"/>
      <name val="Verdana"/>
      <family val="2"/>
    </font>
    <font>
      <b/>
      <u/>
      <sz val="14"/>
      <color theme="1"/>
      <name val="Verdana"/>
      <family val="2"/>
    </font>
    <font>
      <sz val="14"/>
      <name val="Verdana"/>
      <family val="2"/>
    </font>
    <font>
      <b/>
      <u/>
      <sz val="14"/>
      <name val="Verdana"/>
      <family val="2"/>
    </font>
    <font>
      <sz val="14"/>
      <color theme="5"/>
      <name val="Verdana"/>
      <family val="2"/>
    </font>
    <font>
      <sz val="11"/>
      <name val="Calibri"/>
      <family val="2"/>
      <scheme val="minor"/>
    </font>
    <font>
      <sz val="11"/>
      <color rgb="FF000000"/>
      <name val="Calibri"/>
      <family val="2"/>
      <scheme val="minor"/>
    </font>
    <font>
      <u/>
      <sz val="14"/>
      <color theme="4"/>
      <name val="Verdana"/>
      <family val="2"/>
    </font>
    <font>
      <sz val="11"/>
      <color rgb="FF000000"/>
      <name val="Calibri"/>
      <family val="2"/>
    </font>
  </fonts>
  <fills count="12">
    <fill>
      <patternFill patternType="none"/>
    </fill>
    <fill>
      <patternFill patternType="gray125"/>
    </fill>
    <fill>
      <patternFill patternType="solid">
        <fgColor rgb="FFFF0000"/>
        <bgColor indexed="64"/>
      </patternFill>
    </fill>
    <fill>
      <patternFill patternType="solid">
        <fgColor rgb="FFFFC000"/>
        <bgColor indexed="64"/>
      </patternFill>
    </fill>
    <fill>
      <patternFill patternType="solid">
        <fgColor rgb="FFFFFF00"/>
        <bgColor indexed="64"/>
      </patternFill>
    </fill>
    <fill>
      <patternFill patternType="solid">
        <fgColor rgb="FF92D050"/>
        <bgColor indexed="64"/>
      </patternFill>
    </fill>
    <fill>
      <patternFill patternType="solid">
        <fgColor rgb="FF00B0F0"/>
        <bgColor indexed="64"/>
      </patternFill>
    </fill>
    <fill>
      <patternFill patternType="solid">
        <fgColor theme="8" tint="0.79998168889431442"/>
        <bgColor indexed="64"/>
      </patternFill>
    </fill>
    <fill>
      <patternFill patternType="solid">
        <fgColor theme="5"/>
        <bgColor indexed="64"/>
      </patternFill>
    </fill>
    <fill>
      <patternFill patternType="solid">
        <fgColor theme="0"/>
        <bgColor indexed="64"/>
      </patternFill>
    </fill>
    <fill>
      <patternFill patternType="solid">
        <fgColor rgb="FF876D88"/>
        <bgColor indexed="64"/>
      </patternFill>
    </fill>
    <fill>
      <patternFill patternType="solid">
        <fgColor theme="4" tint="0.79998168889431442"/>
        <bgColor indexed="64"/>
      </patternFill>
    </fill>
  </fills>
  <borders count="1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rgb="FF000000"/>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right style="thin">
        <color indexed="64"/>
      </right>
      <top/>
      <bottom/>
      <diagonal/>
    </border>
    <border>
      <left style="thin">
        <color indexed="64"/>
      </left>
      <right/>
      <top/>
      <bottom style="thin">
        <color indexed="64"/>
      </bottom>
      <diagonal/>
    </border>
    <border>
      <left style="medium">
        <color indexed="64"/>
      </left>
      <right style="medium">
        <color indexed="64"/>
      </right>
      <top style="medium">
        <color indexed="64"/>
      </top>
      <bottom style="medium">
        <color indexed="64"/>
      </bottom>
      <diagonal/>
    </border>
  </borders>
  <cellStyleXfs count="6">
    <xf numFmtId="0" fontId="0" fillId="0" borderId="0"/>
    <xf numFmtId="0" fontId="2" fillId="0" borderId="0" applyNumberFormat="0" applyFill="0" applyBorder="0" applyAlignment="0" applyProtection="0"/>
    <xf numFmtId="0" fontId="3" fillId="0" borderId="0"/>
    <xf numFmtId="0" fontId="4" fillId="0" borderId="0"/>
    <xf numFmtId="43" fontId="1" fillId="0" borderId="0" applyFont="0" applyFill="0" applyBorder="0" applyAlignment="0" applyProtection="0"/>
    <xf numFmtId="0" fontId="8" fillId="0" borderId="0" applyNumberFormat="0" applyFill="0" applyBorder="0" applyAlignment="0" applyProtection="0"/>
  </cellStyleXfs>
  <cellXfs count="88">
    <xf numFmtId="0" fontId="0" fillId="0" borderId="0" xfId="0"/>
    <xf numFmtId="165" fontId="0" fillId="0" borderId="0" xfId="4" applyNumberFormat="1" applyFont="1"/>
    <xf numFmtId="0" fontId="6" fillId="0" borderId="0" xfId="2" applyFont="1" applyAlignment="1">
      <alignment horizontal="left" vertical="top"/>
    </xf>
    <xf numFmtId="0" fontId="7" fillId="0" borderId="0" xfId="2" applyFont="1" applyAlignment="1">
      <alignment horizontal="left" vertical="top" wrapText="1"/>
    </xf>
    <xf numFmtId="0" fontId="7" fillId="0" borderId="0" xfId="2" applyFont="1" applyAlignment="1">
      <alignment horizontal="left" vertical="top"/>
    </xf>
    <xf numFmtId="0" fontId="6" fillId="0" borderId="0" xfId="2" applyFont="1" applyAlignment="1">
      <alignment horizontal="left" vertical="top" wrapText="1"/>
    </xf>
    <xf numFmtId="0" fontId="6" fillId="0" borderId="1" xfId="0" applyFont="1" applyBorder="1" applyAlignment="1">
      <alignment horizontal="left" vertical="top" wrapText="1"/>
    </xf>
    <xf numFmtId="0" fontId="6" fillId="7" borderId="4" xfId="2" applyFont="1" applyFill="1" applyBorder="1" applyAlignment="1">
      <alignment horizontal="left" vertical="top"/>
    </xf>
    <xf numFmtId="0" fontId="7" fillId="0" borderId="1" xfId="2" applyFont="1" applyBorder="1" applyAlignment="1">
      <alignment horizontal="left" vertical="top" wrapText="1"/>
    </xf>
    <xf numFmtId="0" fontId="7" fillId="0" borderId="1" xfId="2" applyFont="1" applyBorder="1" applyAlignment="1">
      <alignment horizontal="left" vertical="top"/>
    </xf>
    <xf numFmtId="0" fontId="6" fillId="7" borderId="6" xfId="2" applyFont="1" applyFill="1" applyBorder="1" applyAlignment="1">
      <alignment horizontal="left" vertical="top"/>
    </xf>
    <xf numFmtId="0" fontId="6" fillId="3" borderId="6" xfId="2" applyFont="1" applyFill="1" applyBorder="1" applyAlignment="1">
      <alignment horizontal="left" vertical="top"/>
    </xf>
    <xf numFmtId="0" fontId="6" fillId="2" borderId="6" xfId="2" applyFont="1" applyFill="1" applyBorder="1" applyAlignment="1">
      <alignment horizontal="left" vertical="top"/>
    </xf>
    <xf numFmtId="0" fontId="6" fillId="8" borderId="6" xfId="2" applyFont="1" applyFill="1" applyBorder="1" applyAlignment="1">
      <alignment horizontal="left" vertical="top"/>
    </xf>
    <xf numFmtId="0" fontId="6" fillId="4" borderId="6" xfId="2" applyFont="1" applyFill="1" applyBorder="1" applyAlignment="1">
      <alignment horizontal="left" vertical="top"/>
    </xf>
    <xf numFmtId="0" fontId="6" fillId="6" borderId="6" xfId="2" applyFont="1" applyFill="1" applyBorder="1" applyAlignment="1">
      <alignment horizontal="left" vertical="top"/>
    </xf>
    <xf numFmtId="0" fontId="6" fillId="5" borderId="6" xfId="2" applyFont="1" applyFill="1" applyBorder="1" applyAlignment="1">
      <alignment horizontal="left" vertical="top"/>
    </xf>
    <xf numFmtId="0" fontId="6" fillId="9" borderId="6" xfId="2" applyFont="1" applyFill="1" applyBorder="1" applyAlignment="1">
      <alignment horizontal="left" vertical="top" wrapText="1"/>
    </xf>
    <xf numFmtId="0" fontId="6" fillId="0" borderId="1" xfId="0" applyFont="1" applyBorder="1" applyAlignment="1">
      <alignment horizontal="left" vertical="top"/>
    </xf>
    <xf numFmtId="0" fontId="7" fillId="0" borderId="1" xfId="0" applyFont="1" applyBorder="1" applyAlignment="1">
      <alignment vertical="top" wrapText="1"/>
    </xf>
    <xf numFmtId="0" fontId="9" fillId="10" borderId="7" xfId="2" applyFont="1" applyFill="1" applyBorder="1" applyAlignment="1">
      <alignment horizontal="center" vertical="center" wrapText="1"/>
    </xf>
    <xf numFmtId="0" fontId="9" fillId="10" borderId="8" xfId="2" applyFont="1" applyFill="1" applyBorder="1" applyAlignment="1">
      <alignment horizontal="center" vertical="center" wrapText="1"/>
    </xf>
    <xf numFmtId="0" fontId="9" fillId="10" borderId="9" xfId="2" applyFont="1" applyFill="1" applyBorder="1" applyAlignment="1">
      <alignment horizontal="center" vertical="center" wrapText="1"/>
    </xf>
    <xf numFmtId="0" fontId="9" fillId="10" borderId="10" xfId="2" applyFont="1" applyFill="1" applyBorder="1" applyAlignment="1">
      <alignment horizontal="center" vertical="center" wrapText="1"/>
    </xf>
    <xf numFmtId="0" fontId="6" fillId="0" borderId="1" xfId="2" applyFont="1" applyBorder="1" applyAlignment="1">
      <alignment horizontal="left" vertical="top" wrapText="1"/>
    </xf>
    <xf numFmtId="164" fontId="0" fillId="0" borderId="0" xfId="4" applyNumberFormat="1" applyFont="1" applyFill="1"/>
    <xf numFmtId="0" fontId="9" fillId="10" borderId="11" xfId="2" applyFont="1" applyFill="1" applyBorder="1" applyAlignment="1">
      <alignment horizontal="center" vertical="center" wrapText="1"/>
    </xf>
    <xf numFmtId="0" fontId="6" fillId="9" borderId="1" xfId="2" applyFont="1" applyFill="1" applyBorder="1" applyAlignment="1">
      <alignment horizontal="left" vertical="top" wrapText="1"/>
    </xf>
    <xf numFmtId="165" fontId="0" fillId="0" borderId="0" xfId="4" applyNumberFormat="1" applyFont="1" applyFill="1"/>
    <xf numFmtId="0" fontId="6" fillId="0" borderId="8" xfId="0" applyFont="1" applyBorder="1" applyAlignment="1">
      <alignment horizontal="left" vertical="top" wrapText="1"/>
    </xf>
    <xf numFmtId="0" fontId="7" fillId="0" borderId="3" xfId="2" applyFont="1" applyBorder="1" applyAlignment="1">
      <alignment horizontal="left" vertical="top"/>
    </xf>
    <xf numFmtId="0" fontId="7" fillId="0" borderId="3" xfId="2" applyFont="1" applyBorder="1" applyAlignment="1">
      <alignment horizontal="left" vertical="top" wrapText="1"/>
    </xf>
    <xf numFmtId="0" fontId="9" fillId="10" borderId="12" xfId="2" applyFont="1" applyFill="1" applyBorder="1" applyAlignment="1">
      <alignment horizontal="center" vertical="center" wrapText="1"/>
    </xf>
    <xf numFmtId="0" fontId="6" fillId="0" borderId="5" xfId="2" applyFont="1" applyBorder="1" applyAlignment="1">
      <alignment horizontal="left" vertical="top" wrapText="1"/>
    </xf>
    <xf numFmtId="0" fontId="7" fillId="0" borderId="5" xfId="0" applyFont="1" applyBorder="1" applyAlignment="1">
      <alignment vertical="center" wrapText="1"/>
    </xf>
    <xf numFmtId="0" fontId="6" fillId="0" borderId="3" xfId="2" applyFont="1" applyBorder="1" applyAlignment="1">
      <alignment horizontal="left" vertical="top" wrapText="1"/>
    </xf>
    <xf numFmtId="0" fontId="6" fillId="0" borderId="3" xfId="0" applyFont="1" applyBorder="1" applyAlignment="1">
      <alignment horizontal="left" vertical="top" wrapText="1"/>
    </xf>
    <xf numFmtId="0" fontId="6" fillId="0" borderId="2" xfId="2" applyFont="1" applyBorder="1" applyAlignment="1">
      <alignment horizontal="left" vertical="top" wrapText="1"/>
    </xf>
    <xf numFmtId="0" fontId="10" fillId="0" borderId="0" xfId="0" applyFont="1"/>
    <xf numFmtId="0" fontId="11" fillId="0" borderId="0" xfId="0" applyFont="1" applyAlignment="1">
      <alignment vertical="top"/>
    </xf>
    <xf numFmtId="166" fontId="12" fillId="0" borderId="0" xfId="0" applyNumberFormat="1" applyFont="1" applyAlignment="1">
      <alignment horizontal="left"/>
    </xf>
    <xf numFmtId="166" fontId="10" fillId="0" borderId="0" xfId="0" applyNumberFormat="1" applyFont="1" applyAlignment="1">
      <alignment horizontal="left"/>
    </xf>
    <xf numFmtId="0" fontId="12" fillId="0" borderId="13" xfId="0" applyFont="1" applyBorder="1" applyAlignment="1">
      <alignment vertical="top" wrapText="1"/>
    </xf>
    <xf numFmtId="0" fontId="12" fillId="0" borderId="0" xfId="0" applyFont="1" applyAlignment="1">
      <alignment horizontal="left" wrapText="1" indent="1"/>
    </xf>
    <xf numFmtId="0" fontId="12" fillId="0" borderId="0" xfId="0" applyFont="1"/>
    <xf numFmtId="0" fontId="10" fillId="0" borderId="0" xfId="0" applyFont="1" applyAlignment="1">
      <alignment horizontal="left" indent="1"/>
    </xf>
    <xf numFmtId="0" fontId="14" fillId="0" borderId="0" xfId="0" applyFont="1"/>
    <xf numFmtId="0" fontId="12" fillId="0" borderId="0" xfId="0" applyFont="1" applyAlignment="1">
      <alignment wrapText="1"/>
    </xf>
    <xf numFmtId="0" fontId="12" fillId="0" borderId="0" xfId="0" applyFont="1" applyAlignment="1">
      <alignment vertical="center"/>
    </xf>
    <xf numFmtId="0" fontId="6" fillId="0" borderId="1" xfId="0" applyFont="1" applyBorder="1" applyAlignment="1">
      <alignment horizontal="center" vertical="center"/>
    </xf>
    <xf numFmtId="0" fontId="6" fillId="0" borderId="1" xfId="0" applyFont="1" applyBorder="1" applyAlignment="1">
      <alignment vertical="top" wrapText="1"/>
    </xf>
    <xf numFmtId="0" fontId="15" fillId="0" borderId="0" xfId="2" applyFont="1" applyAlignment="1">
      <alignment horizontal="left" vertical="top"/>
    </xf>
    <xf numFmtId="0" fontId="15" fillId="0" borderId="0" xfId="0" applyFont="1" applyAlignment="1">
      <alignment horizontal="left" vertical="top"/>
    </xf>
    <xf numFmtId="0" fontId="15" fillId="0" borderId="0" xfId="0" applyFont="1" applyAlignment="1">
      <alignment vertical="top"/>
    </xf>
    <xf numFmtId="0" fontId="0" fillId="0" borderId="0" xfId="0" applyAlignment="1">
      <alignment vertical="top"/>
    </xf>
    <xf numFmtId="164" fontId="0" fillId="0" borderId="0" xfId="0" applyNumberFormat="1" applyAlignment="1">
      <alignment vertical="top"/>
    </xf>
    <xf numFmtId="1" fontId="0" fillId="0" borderId="0" xfId="0" applyNumberFormat="1" applyAlignment="1">
      <alignment vertical="top"/>
    </xf>
    <xf numFmtId="2" fontId="0" fillId="0" borderId="0" xfId="0" applyNumberFormat="1" applyAlignment="1">
      <alignment vertical="top"/>
    </xf>
    <xf numFmtId="0" fontId="0" fillId="0" borderId="0" xfId="0" applyAlignment="1">
      <alignment horizontal="left" vertical="top"/>
    </xf>
    <xf numFmtId="0" fontId="6" fillId="0" borderId="0" xfId="0" applyFont="1"/>
    <xf numFmtId="0" fontId="0" fillId="5" borderId="0" xfId="0" applyFill="1"/>
    <xf numFmtId="0" fontId="0" fillId="6" borderId="0" xfId="0" applyFill="1"/>
    <xf numFmtId="0" fontId="0" fillId="4" borderId="0" xfId="0" applyFill="1"/>
    <xf numFmtId="0" fontId="0" fillId="8" borderId="0" xfId="0" applyFill="1"/>
    <xf numFmtId="0" fontId="0" fillId="2" borderId="0" xfId="0" applyFill="1"/>
    <xf numFmtId="0" fontId="0" fillId="3" borderId="0" xfId="0" applyFill="1"/>
    <xf numFmtId="0" fontId="0" fillId="7" borderId="0" xfId="0" applyFill="1"/>
    <xf numFmtId="2" fontId="0" fillId="0" borderId="0" xfId="0" applyNumberFormat="1"/>
    <xf numFmtId="0" fontId="15" fillId="0" borderId="0" xfId="0" applyFont="1" applyAlignment="1">
      <alignment vertical="top" wrapText="1"/>
    </xf>
    <xf numFmtId="164" fontId="0" fillId="0" borderId="0" xfId="0" applyNumberFormat="1"/>
    <xf numFmtId="164" fontId="16" fillId="0" borderId="0" xfId="0" applyNumberFormat="1" applyFont="1" applyAlignment="1">
      <alignment vertical="top"/>
    </xf>
    <xf numFmtId="0" fontId="0" fillId="0" borderId="0" xfId="0" applyAlignment="1">
      <alignment vertical="top" wrapText="1"/>
    </xf>
    <xf numFmtId="165" fontId="16" fillId="0" borderId="0" xfId="4" applyNumberFormat="1" applyFont="1" applyAlignment="1">
      <alignment vertical="top"/>
    </xf>
    <xf numFmtId="1" fontId="16" fillId="0" borderId="0" xfId="4" applyNumberFormat="1" applyFont="1" applyFill="1" applyAlignment="1">
      <alignment vertical="top"/>
    </xf>
    <xf numFmtId="164" fontId="16" fillId="0" borderId="0" xfId="4" applyNumberFormat="1" applyFont="1" applyFill="1" applyAlignment="1">
      <alignment vertical="top"/>
    </xf>
    <xf numFmtId="0" fontId="17" fillId="0" borderId="0" xfId="0" applyFont="1" applyAlignment="1">
      <alignment horizontal="left" wrapText="1" indent="1"/>
    </xf>
    <xf numFmtId="0" fontId="6" fillId="9" borderId="1" xfId="2" applyFont="1" applyFill="1" applyBorder="1" applyAlignment="1">
      <alignment horizontal="left" vertical="top"/>
    </xf>
    <xf numFmtId="165" fontId="16" fillId="0" borderId="0" xfId="4" applyNumberFormat="1" applyFont="1" applyFill="1" applyAlignment="1">
      <alignment vertical="top"/>
    </xf>
    <xf numFmtId="164" fontId="18" fillId="0" borderId="0" xfId="0" applyNumberFormat="1" applyFont="1" applyAlignment="1">
      <alignment vertical="top"/>
    </xf>
    <xf numFmtId="0" fontId="8" fillId="0" borderId="1" xfId="5" applyFill="1" applyBorder="1" applyAlignment="1">
      <alignment horizontal="left" vertical="top" wrapText="1"/>
    </xf>
    <xf numFmtId="0" fontId="8" fillId="11" borderId="1" xfId="5" applyFill="1" applyBorder="1" applyAlignment="1">
      <alignment horizontal="left" vertical="top" wrapText="1"/>
    </xf>
    <xf numFmtId="0" fontId="8" fillId="0" borderId="1" xfId="5" applyBorder="1" applyAlignment="1">
      <alignment horizontal="left" vertical="top" wrapText="1"/>
    </xf>
    <xf numFmtId="0" fontId="8" fillId="0" borderId="1" xfId="5" applyFill="1" applyBorder="1" applyAlignment="1">
      <alignment vertical="top" wrapText="1"/>
    </xf>
    <xf numFmtId="0" fontId="8" fillId="0" borderId="1" xfId="5" applyBorder="1" applyAlignment="1">
      <alignment vertical="top" wrapText="1"/>
    </xf>
    <xf numFmtId="0" fontId="8" fillId="0" borderId="1" xfId="5" applyFill="1" applyBorder="1" applyAlignment="1">
      <alignment wrapText="1"/>
    </xf>
    <xf numFmtId="0" fontId="8" fillId="0" borderId="3" xfId="5" applyFill="1" applyBorder="1" applyAlignment="1">
      <alignment vertical="top" wrapText="1"/>
    </xf>
    <xf numFmtId="0" fontId="15" fillId="0" borderId="1" xfId="5" applyFont="1" applyFill="1" applyBorder="1" applyAlignment="1">
      <alignment vertical="top" wrapText="1"/>
    </xf>
    <xf numFmtId="0" fontId="13" fillId="0" borderId="0" xfId="0" applyFont="1" applyAlignment="1">
      <alignment horizontal="left"/>
    </xf>
  </cellXfs>
  <cellStyles count="6">
    <cellStyle name="Comma" xfId="4" builtinId="3"/>
    <cellStyle name="Hyperlink" xfId="5" builtinId="8"/>
    <cellStyle name="Hyperlink 2" xfId="1" xr:uid="{080589F7-C748-4F2D-8A92-B938CF571F0F}"/>
    <cellStyle name="Normal" xfId="0" builtinId="0"/>
    <cellStyle name="Normal 2" xfId="2" xr:uid="{34829E3F-61F3-403F-8DB9-E7125B0BCE8F}"/>
    <cellStyle name="Normal 3" xfId="3" xr:uid="{5135756C-B1CC-47FB-BB41-317143DCB65C}"/>
  </cellStyles>
  <dxfs count="236">
    <dxf>
      <font>
        <color rgb="FF9C0006"/>
      </font>
      <fill>
        <patternFill>
          <bgColor rgb="FFFFC7CE"/>
        </patternFill>
      </fill>
    </dxf>
    <dxf>
      <font>
        <strike val="0"/>
        <outline val="0"/>
        <shadow val="0"/>
        <u val="none"/>
        <vertAlign val="baseline"/>
        <sz val="11"/>
        <color theme="1"/>
        <name val="Calibri"/>
        <family val="2"/>
        <scheme val="minor"/>
      </font>
      <numFmt numFmtId="2" formatCode="0.00"/>
    </dxf>
    <dxf>
      <font>
        <strike val="0"/>
        <outline val="0"/>
        <shadow val="0"/>
        <u val="none"/>
        <vertAlign val="baseline"/>
        <sz val="11"/>
        <color theme="1"/>
        <name val="Calibri"/>
        <family val="2"/>
        <scheme val="minor"/>
      </font>
      <numFmt numFmtId="2" formatCode="0.00"/>
    </dxf>
    <dxf>
      <font>
        <strike val="0"/>
        <outline val="0"/>
        <shadow val="0"/>
        <u val="none"/>
        <vertAlign val="baseline"/>
        <sz val="11"/>
        <color theme="1"/>
        <name val="Calibri"/>
        <family val="2"/>
        <scheme val="minor"/>
      </font>
      <numFmt numFmtId="2" formatCode="0.00"/>
    </dxf>
    <dxf>
      <font>
        <strike val="0"/>
        <outline val="0"/>
        <shadow val="0"/>
        <u val="none"/>
        <vertAlign val="baseline"/>
        <sz val="11"/>
        <color theme="1"/>
        <name val="Calibri"/>
        <family val="2"/>
        <scheme val="minor"/>
      </font>
      <numFmt numFmtId="2" formatCode="0.00"/>
    </dxf>
    <dxf>
      <font>
        <strike val="0"/>
        <outline val="0"/>
        <shadow val="0"/>
        <u val="none"/>
        <vertAlign val="baseline"/>
        <sz val="11"/>
        <color theme="1"/>
        <name val="Calibri"/>
        <family val="2"/>
        <scheme val="minor"/>
      </font>
      <numFmt numFmtId="2" formatCode="0.00"/>
    </dxf>
    <dxf>
      <font>
        <strike val="0"/>
        <outline val="0"/>
        <shadow val="0"/>
        <u val="none"/>
        <vertAlign val="baseline"/>
        <sz val="11"/>
        <color theme="1"/>
        <name val="Calibri"/>
        <family val="2"/>
        <scheme val="minor"/>
      </font>
      <numFmt numFmtId="2" formatCode="0.00"/>
    </dxf>
    <dxf>
      <font>
        <strike val="0"/>
        <outline val="0"/>
        <shadow val="0"/>
        <u val="none"/>
        <vertAlign val="baseline"/>
        <sz val="11"/>
        <color theme="1"/>
        <name val="Calibri"/>
        <family val="2"/>
        <scheme val="minor"/>
      </font>
      <numFmt numFmtId="2" formatCode="0.00"/>
    </dxf>
    <dxf>
      <font>
        <strike val="0"/>
        <outline val="0"/>
        <shadow val="0"/>
        <u val="none"/>
        <vertAlign val="baseline"/>
        <sz val="11"/>
        <color theme="1"/>
        <name val="Calibri"/>
        <family val="2"/>
        <scheme val="minor"/>
      </font>
    </dxf>
    <dxf>
      <font>
        <strike val="0"/>
        <outline val="0"/>
        <shadow val="0"/>
        <u val="none"/>
        <vertAlign val="baseline"/>
        <sz val="11"/>
        <color theme="1"/>
        <name val="Calibri"/>
        <family val="2"/>
        <scheme val="minor"/>
      </font>
    </dxf>
    <dxf>
      <font>
        <strike val="0"/>
        <outline val="0"/>
        <shadow val="0"/>
        <u val="none"/>
        <vertAlign val="baseline"/>
        <sz val="11"/>
        <color theme="1"/>
        <name val="Calibri"/>
        <family val="2"/>
        <scheme val="minor"/>
      </font>
    </dxf>
    <dxf>
      <font>
        <strike val="0"/>
        <outline val="0"/>
        <shadow val="0"/>
        <u val="none"/>
        <vertAlign val="baseline"/>
        <sz val="11"/>
        <name val="Calibri"/>
        <family val="2"/>
        <scheme val="minor"/>
      </font>
      <numFmt numFmtId="2" formatCode="0.00"/>
    </dxf>
    <dxf>
      <font>
        <strike val="0"/>
        <outline val="0"/>
        <shadow val="0"/>
        <u val="none"/>
        <vertAlign val="baseline"/>
        <sz val="11"/>
        <name val="Calibri"/>
        <family val="2"/>
        <scheme val="minor"/>
      </font>
      <numFmt numFmtId="2" formatCode="0.00"/>
    </dxf>
    <dxf>
      <font>
        <strike val="0"/>
        <outline val="0"/>
        <shadow val="0"/>
        <u val="none"/>
        <vertAlign val="baseline"/>
        <sz val="11"/>
        <name val="Calibri"/>
        <family val="2"/>
        <scheme val="minor"/>
      </font>
      <numFmt numFmtId="2" formatCode="0.00"/>
    </dxf>
    <dxf>
      <font>
        <strike val="0"/>
        <outline val="0"/>
        <shadow val="0"/>
        <u val="none"/>
        <vertAlign val="baseline"/>
        <sz val="11"/>
        <name val="Calibri"/>
        <family val="2"/>
        <scheme val="minor"/>
      </font>
      <numFmt numFmtId="2" formatCode="0.00"/>
    </dxf>
    <dxf>
      <font>
        <strike val="0"/>
        <outline val="0"/>
        <shadow val="0"/>
        <u val="none"/>
        <vertAlign val="baseline"/>
        <sz val="11"/>
        <name val="Calibri"/>
        <family val="2"/>
        <scheme val="minor"/>
      </font>
      <numFmt numFmtId="2" formatCode="0.00"/>
    </dxf>
    <dxf>
      <font>
        <strike val="0"/>
        <outline val="0"/>
        <shadow val="0"/>
        <u val="none"/>
        <vertAlign val="baseline"/>
        <sz val="11"/>
        <name val="Calibri"/>
        <family val="2"/>
        <scheme val="minor"/>
      </font>
      <numFmt numFmtId="2" formatCode="0.00"/>
    </dxf>
    <dxf>
      <font>
        <strike val="0"/>
        <outline val="0"/>
        <shadow val="0"/>
        <u val="none"/>
        <vertAlign val="baseline"/>
        <sz val="11"/>
        <name val="Calibri"/>
        <family val="2"/>
        <scheme val="minor"/>
      </font>
      <numFmt numFmtId="2" formatCode="0.00"/>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dxf>
    <dxf>
      <font>
        <b val="0"/>
        <i val="0"/>
        <strike val="0"/>
        <condense val="0"/>
        <extend val="0"/>
        <outline val="0"/>
        <shadow val="0"/>
        <u val="none"/>
        <vertAlign val="baseline"/>
        <sz val="11"/>
        <color theme="1"/>
        <name val="Calibri"/>
        <family val="2"/>
        <scheme val="minor"/>
      </font>
      <numFmt numFmtId="164" formatCode="0.0"/>
      <alignment horizontal="general" vertical="top" textRotation="0" wrapText="0" indent="0" justifyLastLine="0" shrinkToFit="0" readingOrder="0"/>
    </dxf>
    <dxf>
      <font>
        <b val="0"/>
        <i val="0"/>
        <strike val="0"/>
        <condense val="0"/>
        <extend val="0"/>
        <outline val="0"/>
        <shadow val="0"/>
        <u val="none"/>
        <vertAlign val="baseline"/>
        <sz val="11"/>
        <color theme="1"/>
        <name val="Calibri"/>
        <family val="2"/>
        <scheme val="minor"/>
      </font>
      <numFmt numFmtId="2" formatCode="0.00"/>
      <alignment horizontal="general" vertical="top" textRotation="0" wrapText="0" indent="0" justifyLastLine="0" shrinkToFit="0" readingOrder="0"/>
    </dxf>
    <dxf>
      <font>
        <b val="0"/>
        <i val="0"/>
        <strike val="0"/>
        <condense val="0"/>
        <extend val="0"/>
        <outline val="0"/>
        <shadow val="0"/>
        <u val="none"/>
        <vertAlign val="baseline"/>
        <sz val="11"/>
        <color theme="1"/>
        <name val="Calibri"/>
        <family val="2"/>
        <scheme val="minor"/>
      </font>
      <numFmt numFmtId="164" formatCode="0.0"/>
      <alignment horizontal="general" vertical="top" textRotation="0" wrapText="0" indent="0" justifyLastLine="0" shrinkToFit="0" readingOrder="0"/>
    </dxf>
    <dxf>
      <font>
        <color rgb="FF000000"/>
      </font>
      <numFmt numFmtId="164" formatCode="0.0"/>
      <alignment horizontal="general" vertical="top" textRotation="0" wrapText="0" indent="0" justifyLastLine="0" shrinkToFit="0" readingOrder="0"/>
    </dxf>
    <dxf>
      <font>
        <b val="0"/>
        <i val="0"/>
        <strike val="0"/>
        <condense val="0"/>
        <extend val="0"/>
        <outline val="0"/>
        <shadow val="0"/>
        <u val="none"/>
        <vertAlign val="baseline"/>
        <sz val="11"/>
        <color theme="1"/>
        <name val="Calibri"/>
        <family val="2"/>
        <scheme val="minor"/>
      </font>
      <numFmt numFmtId="164" formatCode="0.0"/>
      <alignment horizontal="general" vertical="top" textRotation="0" wrapText="0" indent="0" justifyLastLine="0" shrinkToFit="0" readingOrder="0"/>
    </dxf>
    <dxf>
      <font>
        <b val="0"/>
        <i val="0"/>
        <strike val="0"/>
        <condense val="0"/>
        <extend val="0"/>
        <outline val="0"/>
        <shadow val="0"/>
        <u val="none"/>
        <vertAlign val="baseline"/>
        <sz val="11"/>
        <color theme="1"/>
        <name val="Calibri"/>
        <family val="2"/>
        <scheme val="minor"/>
      </font>
      <numFmt numFmtId="164" formatCode="0.0"/>
      <alignment horizontal="general" vertical="top" textRotation="0" wrapText="0" indent="0" justifyLastLine="0" shrinkToFit="0" readingOrder="0"/>
    </dxf>
    <dxf>
      <font>
        <b val="0"/>
        <i val="0"/>
        <strike val="0"/>
        <condense val="0"/>
        <extend val="0"/>
        <outline val="0"/>
        <shadow val="0"/>
        <u val="none"/>
        <vertAlign val="baseline"/>
        <sz val="11"/>
        <color theme="1"/>
        <name val="Calibri"/>
        <family val="2"/>
        <scheme val="minor"/>
      </font>
      <numFmt numFmtId="164" formatCode="0.0"/>
      <alignment horizontal="general" vertical="top" textRotation="0" wrapText="0" indent="0" justifyLastLine="0" shrinkToFit="0" readingOrder="0"/>
    </dxf>
    <dxf>
      <font>
        <b val="0"/>
        <i val="0"/>
        <strike val="0"/>
        <condense val="0"/>
        <extend val="0"/>
        <outline val="0"/>
        <shadow val="0"/>
        <u val="none"/>
        <vertAlign val="baseline"/>
        <sz val="11"/>
        <color rgb="FF000000"/>
        <name val="Calibri"/>
        <family val="2"/>
        <scheme val="none"/>
      </font>
      <numFmt numFmtId="164" formatCode="0.0"/>
      <alignment horizontal="general" vertical="top" textRotation="0" wrapText="0" indent="0" justifyLastLine="0" shrinkToFit="0" readingOrder="0"/>
    </dxf>
    <dxf>
      <font>
        <b val="0"/>
        <i val="0"/>
        <strike val="0"/>
        <condense val="0"/>
        <extend val="0"/>
        <outline val="0"/>
        <shadow val="0"/>
        <u val="none"/>
        <vertAlign val="baseline"/>
        <sz val="11"/>
        <color rgb="FF000000"/>
        <name val="Calibri"/>
        <family val="2"/>
        <scheme val="none"/>
      </font>
      <numFmt numFmtId="164" formatCode="0.0"/>
      <alignment horizontal="general" vertical="top" textRotation="0" wrapText="0" indent="0" justifyLastLine="0" shrinkToFit="0" readingOrder="0"/>
    </dxf>
    <dxf>
      <font>
        <b val="0"/>
        <i val="0"/>
        <strike val="0"/>
        <condense val="0"/>
        <extend val="0"/>
        <outline val="0"/>
        <shadow val="0"/>
        <u val="none"/>
        <vertAlign val="baseline"/>
        <sz val="11"/>
        <color rgb="FF000000"/>
        <name val="Calibri"/>
        <family val="2"/>
        <scheme val="none"/>
      </font>
      <numFmt numFmtId="164" formatCode="0.0"/>
      <alignment horizontal="general" vertical="top" textRotation="0" wrapText="0" indent="0" justifyLastLine="0" shrinkToFit="0" readingOrder="0"/>
    </dxf>
    <dxf>
      <font>
        <b val="0"/>
        <i val="0"/>
        <strike val="0"/>
        <condense val="0"/>
        <extend val="0"/>
        <outline val="0"/>
        <shadow val="0"/>
        <u val="none"/>
        <vertAlign val="baseline"/>
        <sz val="11"/>
        <color rgb="FF000000"/>
        <name val="Calibri"/>
        <family val="2"/>
        <scheme val="none"/>
      </font>
      <numFmt numFmtId="164" formatCode="0.0"/>
      <alignment horizontal="general" vertical="top" textRotation="0" wrapText="0" indent="0" justifyLastLine="0" shrinkToFit="0" readingOrder="0"/>
    </dxf>
    <dxf>
      <font>
        <b val="0"/>
        <i val="0"/>
        <strike val="0"/>
        <condense val="0"/>
        <extend val="0"/>
        <outline val="0"/>
        <shadow val="0"/>
        <u val="none"/>
        <vertAlign val="baseline"/>
        <sz val="11"/>
        <color theme="1"/>
        <name val="Calibri"/>
        <family val="2"/>
        <scheme val="minor"/>
      </font>
      <numFmt numFmtId="2" formatCode="0.00"/>
      <alignment horizontal="general" vertical="top" textRotation="0" wrapText="0" indent="0" justifyLastLine="0" shrinkToFit="0" readingOrder="0"/>
    </dxf>
    <dxf>
      <numFmt numFmtId="164" formatCode="0.0"/>
      <alignment horizontal="general" vertical="top" textRotation="0" wrapText="0" indent="0" justifyLastLine="0" shrinkToFit="0" readingOrder="0"/>
    </dxf>
    <dxf>
      <numFmt numFmtId="164" formatCode="0.0"/>
      <alignment horizontal="general" vertical="top" textRotation="0" wrapText="0" indent="0" justifyLastLine="0" shrinkToFit="0" readingOrder="0"/>
    </dxf>
    <dxf>
      <font>
        <b val="0"/>
        <i val="0"/>
        <strike val="0"/>
        <condense val="0"/>
        <extend val="0"/>
        <outline val="0"/>
        <shadow val="0"/>
        <u val="none"/>
        <vertAlign val="baseline"/>
        <sz val="11"/>
        <color theme="1"/>
        <name val="Calibri"/>
        <family val="2"/>
        <scheme val="minor"/>
      </font>
      <numFmt numFmtId="164" formatCode="0.0"/>
      <alignment horizontal="general" vertical="top" textRotation="0" wrapText="0" indent="0" justifyLastLine="0" shrinkToFit="0" readingOrder="0"/>
    </dxf>
    <dxf>
      <font>
        <b val="0"/>
        <i val="0"/>
        <strike val="0"/>
        <condense val="0"/>
        <extend val="0"/>
        <outline val="0"/>
        <shadow val="0"/>
        <u val="none"/>
        <vertAlign val="baseline"/>
        <sz val="11"/>
        <color theme="1"/>
        <name val="Calibri"/>
        <family val="2"/>
        <scheme val="minor"/>
      </font>
      <numFmt numFmtId="1" formatCode="0"/>
      <alignment horizontal="general" vertical="top" textRotation="0" wrapText="0" indent="0" justifyLastLine="0" shrinkToFit="0" readingOrder="0"/>
    </dxf>
    <dxf>
      <font>
        <b val="0"/>
        <i val="0"/>
        <strike val="0"/>
        <condense val="0"/>
        <extend val="0"/>
        <outline val="0"/>
        <shadow val="0"/>
        <u val="none"/>
        <vertAlign val="baseline"/>
        <sz val="11"/>
        <color theme="1"/>
        <name val="Calibri"/>
        <family val="2"/>
        <scheme val="minor"/>
      </font>
      <numFmt numFmtId="164" formatCode="0.0"/>
      <alignment horizontal="general" vertical="top" textRotation="0" wrapText="0" indent="0" justifyLastLine="0" shrinkToFit="0" readingOrder="0"/>
    </dxf>
    <dxf>
      <numFmt numFmtId="164" formatCode="0.0"/>
      <alignment horizontal="general" vertical="top" textRotation="0" wrapText="0" indent="0" justifyLastLine="0" shrinkToFit="0" readingOrder="0"/>
    </dxf>
    <dxf>
      <numFmt numFmtId="164" formatCode="0.0"/>
      <alignment horizontal="general" vertical="top" textRotation="0" wrapText="0" indent="0" justifyLastLine="0" shrinkToFit="0" readingOrder="0"/>
    </dxf>
    <dxf>
      <font>
        <b val="0"/>
        <i val="0"/>
        <strike val="0"/>
        <condense val="0"/>
        <extend val="0"/>
        <outline val="0"/>
        <shadow val="0"/>
        <u val="none"/>
        <vertAlign val="baseline"/>
        <sz val="11"/>
        <color theme="1"/>
        <name val="Calibri"/>
        <family val="2"/>
        <scheme val="minor"/>
      </font>
      <numFmt numFmtId="164" formatCode="0.0"/>
      <alignment horizontal="general" vertical="top" textRotation="0" wrapText="0" indent="0" justifyLastLine="0" shrinkToFit="0" readingOrder="0"/>
    </dxf>
    <dxf>
      <numFmt numFmtId="1" formatCode="0"/>
      <alignment horizontal="general" vertical="top" textRotation="0" wrapText="0" indent="0" justifyLastLine="0" shrinkToFit="0" readingOrder="0"/>
    </dxf>
    <dxf>
      <font>
        <b val="0"/>
        <i val="0"/>
        <strike val="0"/>
        <condense val="0"/>
        <extend val="0"/>
        <outline val="0"/>
        <shadow val="0"/>
        <u val="none"/>
        <vertAlign val="baseline"/>
        <sz val="11"/>
        <color theme="1"/>
        <name val="Calibri"/>
        <family val="2"/>
        <scheme val="minor"/>
      </font>
      <numFmt numFmtId="164" formatCode="0.0"/>
      <alignment horizontal="general" vertical="top" textRotation="0" wrapText="0" indent="0" justifyLastLine="0" shrinkToFit="0" readingOrder="0"/>
    </dxf>
    <dxf>
      <font>
        <b val="0"/>
        <i val="0"/>
        <strike val="0"/>
        <condense val="0"/>
        <extend val="0"/>
        <outline val="0"/>
        <shadow val="0"/>
        <u val="none"/>
        <vertAlign val="baseline"/>
        <sz val="11"/>
        <color theme="1"/>
        <name val="Calibri"/>
        <family val="2"/>
        <scheme val="minor"/>
      </font>
      <numFmt numFmtId="164" formatCode="0.0"/>
      <alignment horizontal="general" vertical="top" textRotation="0" wrapText="0" indent="0" justifyLastLine="0" shrinkToFit="0" readingOrder="0"/>
    </dxf>
    <dxf>
      <font>
        <b val="0"/>
        <i val="0"/>
        <strike val="0"/>
        <condense val="0"/>
        <extend val="0"/>
        <outline val="0"/>
        <shadow val="0"/>
        <u val="none"/>
        <vertAlign val="baseline"/>
        <sz val="11"/>
        <color theme="1"/>
        <name val="Calibri"/>
        <family val="2"/>
        <scheme val="minor"/>
      </font>
      <numFmt numFmtId="164" formatCode="0.0"/>
      <fill>
        <patternFill patternType="none">
          <fgColor indexed="64"/>
          <bgColor auto="1"/>
        </patternFill>
      </fill>
      <alignment horizontal="general" vertical="top" textRotation="0" wrapText="0" indent="0" justifyLastLine="0" shrinkToFit="0" readingOrder="0"/>
    </dxf>
    <dxf>
      <font>
        <b val="0"/>
        <i val="0"/>
        <strike val="0"/>
        <condense val="0"/>
        <extend val="0"/>
        <outline val="0"/>
        <shadow val="0"/>
        <u val="none"/>
        <vertAlign val="baseline"/>
        <sz val="11"/>
        <color theme="1"/>
        <name val="Calibri"/>
        <family val="2"/>
        <scheme val="minor"/>
      </font>
      <numFmt numFmtId="164" formatCode="0.0"/>
      <fill>
        <patternFill patternType="none">
          <fgColor indexed="64"/>
          <bgColor auto="1"/>
        </patternFill>
      </fill>
      <alignment horizontal="general" vertical="top" textRotation="0" wrapText="0" indent="0" justifyLastLine="0" shrinkToFit="0" readingOrder="0"/>
    </dxf>
    <dxf>
      <numFmt numFmtId="164" formatCode="0.0"/>
      <alignment horizontal="general" vertical="top" textRotation="0" wrapText="0" indent="0" justifyLastLine="0" shrinkToFit="0" readingOrder="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rgb="FF000000"/>
        <name val="Calibri"/>
        <family val="2"/>
        <scheme val="none"/>
      </font>
      <numFmt numFmtId="0" formatCode="General"/>
      <alignment horizontal="general" vertical="top"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0" formatCode="General"/>
      <fill>
        <patternFill patternType="none">
          <fgColor indexed="64"/>
          <bgColor indexed="65"/>
        </patternFill>
      </fill>
      <alignment horizontal="left" vertical="top" textRotation="0" wrapText="0" indent="0" justifyLastLine="0" shrinkToFit="0" readingOrder="0"/>
    </dxf>
    <dxf>
      <font>
        <b val="0"/>
        <i val="0"/>
        <strike val="0"/>
        <condense val="0"/>
        <extend val="0"/>
        <outline val="0"/>
        <shadow val="0"/>
        <u val="none"/>
        <vertAlign val="baseline"/>
        <sz val="11"/>
        <color theme="1"/>
        <name val="Calibri"/>
        <family val="2"/>
        <scheme val="minor"/>
      </font>
      <numFmt numFmtId="164" formatCode="0.0"/>
      <fill>
        <patternFill patternType="none">
          <fgColor indexed="64"/>
          <bgColor auto="1"/>
        </patternFill>
      </fill>
      <alignment horizontal="general" vertical="top" textRotation="0" wrapText="0" indent="0" justifyLastLine="0" shrinkToFit="0" readingOrder="0"/>
    </dxf>
    <dxf>
      <font>
        <b val="0"/>
        <i val="0"/>
        <strike val="0"/>
        <condense val="0"/>
        <extend val="0"/>
        <outline val="0"/>
        <shadow val="0"/>
        <u val="none"/>
        <vertAlign val="baseline"/>
        <sz val="11"/>
        <color theme="1"/>
        <name val="Calibri"/>
        <family val="2"/>
        <scheme val="minor"/>
      </font>
      <numFmt numFmtId="2" formatCode="0.00"/>
      <alignment horizontal="general" vertical="top" textRotation="0" wrapText="0" indent="0" justifyLastLine="0" shrinkToFit="0" readingOrder="0"/>
    </dxf>
    <dxf>
      <font>
        <b val="0"/>
        <i val="0"/>
        <strike val="0"/>
        <condense val="0"/>
        <extend val="0"/>
        <outline val="0"/>
        <shadow val="0"/>
        <u val="none"/>
        <vertAlign val="baseline"/>
        <sz val="11"/>
        <color theme="1"/>
        <name val="Calibri"/>
        <family val="2"/>
        <scheme val="minor"/>
      </font>
      <numFmt numFmtId="164" formatCode="0.0"/>
      <alignment horizontal="general" vertical="top" textRotation="0" wrapText="0" indent="0" justifyLastLine="0" shrinkToFit="0" readingOrder="0"/>
    </dxf>
    <dxf>
      <numFmt numFmtId="164" formatCode="0.0"/>
      <alignment horizontal="general" vertical="top" textRotation="0" wrapText="0" indent="0" justifyLastLine="0" shrinkToFit="0" readingOrder="0"/>
    </dxf>
    <dxf>
      <font>
        <b val="0"/>
        <i val="0"/>
        <strike val="0"/>
        <condense val="0"/>
        <extend val="0"/>
        <outline val="0"/>
        <shadow val="0"/>
        <u val="none"/>
        <vertAlign val="baseline"/>
        <sz val="11"/>
        <color theme="1"/>
        <name val="Calibri"/>
        <family val="2"/>
        <scheme val="minor"/>
      </font>
      <numFmt numFmtId="164" formatCode="0.0"/>
      <alignment horizontal="general" vertical="top" textRotation="0" wrapText="0" indent="0" justifyLastLine="0" shrinkToFit="0" readingOrder="0"/>
    </dxf>
    <dxf>
      <font>
        <b val="0"/>
        <i val="0"/>
        <strike val="0"/>
        <condense val="0"/>
        <extend val="0"/>
        <outline val="0"/>
        <shadow val="0"/>
        <u val="none"/>
        <vertAlign val="baseline"/>
        <sz val="11"/>
        <color theme="1"/>
        <name val="Calibri"/>
        <family val="2"/>
        <scheme val="minor"/>
      </font>
      <numFmt numFmtId="164" formatCode="0.0"/>
      <alignment horizontal="general" vertical="top" textRotation="0" wrapText="0" indent="0" justifyLastLine="0" shrinkToFit="0" readingOrder="0"/>
    </dxf>
    <dxf>
      <font>
        <b val="0"/>
        <i val="0"/>
        <strike val="0"/>
        <condense val="0"/>
        <extend val="0"/>
        <outline val="0"/>
        <shadow val="0"/>
        <u val="none"/>
        <vertAlign val="baseline"/>
        <sz val="11"/>
        <color theme="1"/>
        <name val="Calibri"/>
        <family val="2"/>
        <scheme val="minor"/>
      </font>
      <numFmt numFmtId="164" formatCode="0.0"/>
      <fill>
        <patternFill patternType="none">
          <fgColor indexed="64"/>
          <bgColor auto="1"/>
        </patternFill>
      </fill>
      <alignment horizontal="general" vertical="top" textRotation="0" wrapText="0" indent="0" justifyLastLine="0" shrinkToFit="0" readingOrder="0"/>
    </dxf>
    <dxf>
      <font>
        <b val="0"/>
        <i val="0"/>
        <strike val="0"/>
        <condense val="0"/>
        <extend val="0"/>
        <outline val="0"/>
        <shadow val="0"/>
        <u val="none"/>
        <vertAlign val="baseline"/>
        <sz val="11"/>
        <color rgb="FF000000"/>
        <name val="Calibri"/>
        <family val="2"/>
        <scheme val="minor"/>
      </font>
      <numFmt numFmtId="164" formatCode="0.0"/>
      <alignment horizontal="general" vertical="top" textRotation="0" wrapText="0" indent="0" justifyLastLine="0" shrinkToFit="0" readingOrder="0"/>
    </dxf>
    <dxf>
      <font>
        <b val="0"/>
        <i val="0"/>
        <strike val="0"/>
        <condense val="0"/>
        <extend val="0"/>
        <outline val="0"/>
        <shadow val="0"/>
        <u val="none"/>
        <vertAlign val="baseline"/>
        <sz val="11"/>
        <color rgb="FF000000"/>
        <name val="Calibri"/>
        <family val="2"/>
        <scheme val="minor"/>
      </font>
      <numFmt numFmtId="164" formatCode="0.0"/>
      <alignment horizontal="general" vertical="top" textRotation="0" wrapText="0" indent="0" justifyLastLine="0" shrinkToFit="0" readingOrder="0"/>
    </dxf>
    <dxf>
      <font>
        <b val="0"/>
        <i val="0"/>
        <strike val="0"/>
        <condense val="0"/>
        <extend val="0"/>
        <outline val="0"/>
        <shadow val="0"/>
        <u val="none"/>
        <vertAlign val="baseline"/>
        <sz val="11"/>
        <color rgb="FF000000"/>
        <name val="Calibri"/>
        <family val="2"/>
        <scheme val="minor"/>
      </font>
      <numFmt numFmtId="164" formatCode="0.0"/>
      <alignment horizontal="general" vertical="top" textRotation="0" wrapText="0" indent="0" justifyLastLine="0" shrinkToFit="0" readingOrder="0"/>
    </dxf>
    <dxf>
      <font>
        <b val="0"/>
        <i val="0"/>
        <strike val="0"/>
        <condense val="0"/>
        <extend val="0"/>
        <outline val="0"/>
        <shadow val="0"/>
        <u val="none"/>
        <vertAlign val="baseline"/>
        <sz val="11"/>
        <color rgb="FF000000"/>
        <name val="Calibri"/>
        <family val="2"/>
        <scheme val="minor"/>
      </font>
      <numFmt numFmtId="164" formatCode="0.0"/>
      <alignment horizontal="general" vertical="top" textRotation="0" wrapText="0" indent="0" justifyLastLine="0" shrinkToFit="0" readingOrder="0"/>
    </dxf>
    <dxf>
      <numFmt numFmtId="2" formatCode="0.00"/>
      <alignment horizontal="general" vertical="top" textRotation="0" wrapText="0" indent="0" justifyLastLine="0" shrinkToFit="0" readingOrder="0"/>
    </dxf>
    <dxf>
      <numFmt numFmtId="164" formatCode="0.0"/>
      <alignment horizontal="general" vertical="top" textRotation="0" wrapText="0" indent="0" justifyLastLine="0" shrinkToFit="0" readingOrder="0"/>
    </dxf>
    <dxf>
      <numFmt numFmtId="164" formatCode="0.0"/>
      <alignment horizontal="general" vertical="top" textRotation="0" wrapText="0" indent="0" justifyLastLine="0" shrinkToFit="0" readingOrder="0"/>
    </dxf>
    <dxf>
      <numFmt numFmtId="164" formatCode="0.0"/>
      <alignment horizontal="general" vertical="top" textRotation="0" wrapText="0" indent="0" justifyLastLine="0" shrinkToFit="0" readingOrder="0"/>
    </dxf>
    <dxf>
      <font>
        <b val="0"/>
        <i val="0"/>
        <strike val="0"/>
        <condense val="0"/>
        <extend val="0"/>
        <outline val="0"/>
        <shadow val="0"/>
        <u val="none"/>
        <vertAlign val="baseline"/>
        <sz val="11"/>
        <color theme="1"/>
        <name val="Calibri"/>
        <family val="2"/>
        <scheme val="minor"/>
      </font>
      <numFmt numFmtId="164" formatCode="0.0"/>
      <alignment horizontal="general" vertical="top" textRotation="0" wrapText="0" indent="0" justifyLastLine="0" shrinkToFit="0" readingOrder="0"/>
    </dxf>
    <dxf>
      <font>
        <b val="0"/>
        <i val="0"/>
        <strike val="0"/>
        <condense val="0"/>
        <extend val="0"/>
        <outline val="0"/>
        <shadow val="0"/>
        <u val="none"/>
        <vertAlign val="baseline"/>
        <sz val="11"/>
        <color theme="1"/>
        <name val="Calibri"/>
        <family val="2"/>
        <scheme val="minor"/>
      </font>
      <numFmt numFmtId="164" formatCode="0.0"/>
      <fill>
        <patternFill patternType="none">
          <fgColor indexed="64"/>
          <bgColor auto="1"/>
        </patternFill>
      </fill>
      <alignment horizontal="general" vertical="top" textRotation="0" wrapText="0" indent="0" justifyLastLine="0" shrinkToFit="0" readingOrder="0"/>
    </dxf>
    <dxf>
      <numFmt numFmtId="164" formatCode="0.0"/>
      <alignment horizontal="general" vertical="top" textRotation="0" wrapText="0" indent="0" justifyLastLine="0" shrinkToFit="0" readingOrder="0"/>
    </dxf>
    <dxf>
      <numFmt numFmtId="164" formatCode="0.0"/>
      <alignment horizontal="general" vertical="top" textRotation="0" wrapText="0" indent="0" justifyLastLine="0" shrinkToFit="0" readingOrder="0"/>
    </dxf>
    <dxf>
      <font>
        <b val="0"/>
        <i val="0"/>
        <strike val="0"/>
        <condense val="0"/>
        <extend val="0"/>
        <outline val="0"/>
        <shadow val="0"/>
        <u val="none"/>
        <vertAlign val="baseline"/>
        <sz val="11"/>
        <color theme="1"/>
        <name val="Calibri"/>
        <family val="2"/>
        <scheme val="minor"/>
      </font>
      <numFmt numFmtId="164" formatCode="0.0"/>
      <fill>
        <patternFill patternType="none">
          <fgColor indexed="64"/>
          <bgColor auto="1"/>
        </patternFill>
      </fill>
      <alignment horizontal="general" vertical="top" textRotation="0" wrapText="0" indent="0" justifyLastLine="0" shrinkToFit="0" readingOrder="0"/>
    </dxf>
    <dxf>
      <font>
        <b val="0"/>
        <i val="0"/>
        <strike val="0"/>
        <condense val="0"/>
        <extend val="0"/>
        <outline val="0"/>
        <shadow val="0"/>
        <u val="none"/>
        <vertAlign val="baseline"/>
        <sz val="11"/>
        <color theme="1"/>
        <name val="Calibri"/>
        <family val="2"/>
        <scheme val="minor"/>
      </font>
      <numFmt numFmtId="1" formatCode="0"/>
      <fill>
        <patternFill patternType="none">
          <fgColor indexed="64"/>
          <bgColor auto="1"/>
        </patternFill>
      </fill>
      <alignment horizontal="general" vertical="top" textRotation="0" wrapText="0" indent="0" justifyLastLine="0" shrinkToFit="0" readingOrder="0"/>
    </dxf>
    <dxf>
      <numFmt numFmtId="164" formatCode="0.0"/>
      <alignment horizontal="general" vertical="top" textRotation="0" wrapText="0" indent="0" justifyLastLine="0" shrinkToFit="0" readingOrder="0"/>
    </dxf>
    <dxf>
      <font>
        <b val="0"/>
        <i val="0"/>
        <strike val="0"/>
        <condense val="0"/>
        <extend val="0"/>
        <outline val="0"/>
        <shadow val="0"/>
        <u val="none"/>
        <vertAlign val="baseline"/>
        <sz val="11"/>
        <color theme="1"/>
        <name val="Calibri"/>
        <family val="2"/>
        <scheme val="minor"/>
      </font>
      <numFmt numFmtId="164" formatCode="0.0"/>
      <fill>
        <patternFill patternType="none">
          <fgColor indexed="64"/>
          <bgColor auto="1"/>
        </patternFill>
      </fill>
      <alignment horizontal="general" vertical="top" textRotation="0" wrapText="0" indent="0" justifyLastLine="0" shrinkToFit="0" readingOrder="0"/>
    </dxf>
    <dxf>
      <font>
        <b val="0"/>
        <i val="0"/>
        <strike val="0"/>
        <condense val="0"/>
        <extend val="0"/>
        <outline val="0"/>
        <shadow val="0"/>
        <u val="none"/>
        <vertAlign val="baseline"/>
        <sz val="11"/>
        <color theme="1"/>
        <name val="Calibri"/>
        <family val="2"/>
        <scheme val="minor"/>
      </font>
      <numFmt numFmtId="164" formatCode="0.0"/>
      <fill>
        <patternFill patternType="none">
          <fgColor indexed="64"/>
          <bgColor auto="1"/>
        </patternFill>
      </fill>
      <alignment horizontal="general" vertical="top" textRotation="0" wrapText="0" indent="0" justifyLastLine="0" shrinkToFit="0" readingOrder="0"/>
    </dxf>
    <dxf>
      <font>
        <b val="0"/>
        <i val="0"/>
        <strike val="0"/>
        <condense val="0"/>
        <extend val="0"/>
        <outline val="0"/>
        <shadow val="0"/>
        <u val="none"/>
        <vertAlign val="baseline"/>
        <sz val="11"/>
        <color theme="1"/>
        <name val="Calibri"/>
        <family val="2"/>
        <scheme val="minor"/>
      </font>
      <numFmt numFmtId="164" formatCode="0.0"/>
      <fill>
        <patternFill patternType="none">
          <fgColor indexed="64"/>
          <bgColor auto="1"/>
        </patternFill>
      </fill>
      <alignment horizontal="general" vertical="top" textRotation="0" wrapText="0" indent="0" justifyLastLine="0" shrinkToFit="0" readingOrder="0"/>
    </dxf>
    <dxf>
      <numFmt numFmtId="164" formatCode="0.0"/>
      <alignment horizontal="general" vertical="top" textRotation="0" wrapText="0" indent="0" justifyLastLine="0" shrinkToFit="0" readingOrder="0"/>
    </dxf>
    <dxf>
      <font>
        <b val="0"/>
        <i val="0"/>
        <strike val="0"/>
        <condense val="0"/>
        <extend val="0"/>
        <outline val="0"/>
        <shadow val="0"/>
        <u val="none"/>
        <vertAlign val="baseline"/>
        <sz val="11"/>
        <color theme="1"/>
        <name val="Calibri"/>
        <family val="2"/>
        <scheme val="minor"/>
      </font>
      <numFmt numFmtId="164" formatCode="0.0"/>
      <fill>
        <patternFill patternType="none">
          <fgColor indexed="64"/>
          <bgColor auto="1"/>
        </patternFill>
      </fill>
      <alignment horizontal="general" vertical="top" textRotation="0" wrapText="0" indent="0" justifyLastLine="0" shrinkToFit="0" readingOrder="0"/>
    </dxf>
    <dxf>
      <font>
        <b val="0"/>
        <i val="0"/>
        <strike val="0"/>
        <condense val="0"/>
        <extend val="0"/>
        <outline val="0"/>
        <shadow val="0"/>
        <u val="none"/>
        <vertAlign val="baseline"/>
        <sz val="11"/>
        <color theme="1"/>
        <name val="Calibri"/>
        <family val="2"/>
        <scheme val="minor"/>
      </font>
      <numFmt numFmtId="164" formatCode="0.0"/>
      <fill>
        <patternFill patternType="none">
          <fgColor indexed="64"/>
          <bgColor auto="1"/>
        </patternFill>
      </fill>
      <alignment horizontal="general" vertical="top" textRotation="0" wrapText="0" indent="0" justifyLastLine="0" shrinkToFit="0" readingOrder="0"/>
    </dxf>
    <dxf>
      <font>
        <b val="0"/>
        <i val="0"/>
        <strike val="0"/>
        <condense val="0"/>
        <extend val="0"/>
        <outline val="0"/>
        <shadow val="0"/>
        <u val="none"/>
        <vertAlign val="baseline"/>
        <sz val="11"/>
        <color theme="1"/>
        <name val="Calibri"/>
        <family val="2"/>
        <scheme val="minor"/>
      </font>
      <numFmt numFmtId="164" formatCode="0.0"/>
      <fill>
        <patternFill patternType="none">
          <fgColor indexed="64"/>
          <bgColor auto="1"/>
        </patternFill>
      </fill>
      <alignment horizontal="general" vertical="top" textRotation="0" wrapText="0" indent="0" justifyLastLine="0" shrinkToFit="0" readingOrder="0"/>
    </dxf>
    <dxf>
      <numFmt numFmtId="164" formatCode="0.0"/>
    </dxf>
    <dxf>
      <numFmt numFmtId="0" formatCode="General"/>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rgb="FF000000"/>
        <name val="Calibri"/>
        <family val="2"/>
        <scheme val="minor"/>
      </font>
      <numFmt numFmtId="0" formatCode="General"/>
      <alignment horizontal="general" vertical="top"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0" formatCode="General"/>
      <fill>
        <patternFill patternType="none">
          <fgColor indexed="64"/>
          <bgColor indexed="65"/>
        </patternFill>
      </fill>
      <alignment horizontal="left" vertical="top" textRotation="0" wrapText="0" indent="0" justifyLastLine="0" shrinkToFit="0" readingOrder="0"/>
    </dxf>
    <dxf>
      <font>
        <b val="0"/>
        <i val="0"/>
        <strike val="0"/>
        <condense val="0"/>
        <extend val="0"/>
        <outline val="0"/>
        <shadow val="0"/>
        <u val="none"/>
        <vertAlign val="baseline"/>
        <sz val="11"/>
        <color theme="1"/>
        <name val="Calibri"/>
        <family val="2"/>
        <scheme val="minor"/>
      </font>
      <numFmt numFmtId="164" formatCode="0.0"/>
      <fill>
        <patternFill patternType="none">
          <fgColor indexed="64"/>
          <bgColor auto="1"/>
        </patternFill>
      </fill>
      <alignment horizontal="general" vertical="top" textRotation="0" wrapText="0" indent="0" justifyLastLine="0" shrinkToFit="0" readingOrder="0"/>
    </dxf>
    <dxf>
      <font>
        <b val="0"/>
        <i val="0"/>
        <strike val="0"/>
        <condense val="0"/>
        <extend val="0"/>
        <outline val="0"/>
        <shadow val="0"/>
        <u val="none"/>
        <vertAlign val="baseline"/>
        <sz val="11"/>
        <color theme="1"/>
        <name val="Calibri"/>
        <family val="2"/>
        <scheme val="minor"/>
      </font>
      <numFmt numFmtId="2" formatCode="0.00"/>
      <fill>
        <patternFill patternType="none">
          <fgColor indexed="64"/>
          <bgColor auto="1"/>
        </patternFill>
      </fill>
      <alignment horizontal="general" vertical="top" textRotation="0" wrapText="0" indent="0" justifyLastLine="0" shrinkToFit="0" readingOrder="0"/>
    </dxf>
    <dxf>
      <font>
        <b val="0"/>
        <i val="0"/>
        <strike val="0"/>
        <condense val="0"/>
        <extend val="0"/>
        <outline val="0"/>
        <shadow val="0"/>
        <u val="none"/>
        <vertAlign val="baseline"/>
        <sz val="11"/>
        <color theme="1"/>
        <name val="Calibri"/>
        <family val="2"/>
        <scheme val="minor"/>
      </font>
      <numFmt numFmtId="164" formatCode="0.0"/>
      <alignment horizontal="general" vertical="top" textRotation="0" wrapText="0" indent="0" justifyLastLine="0" shrinkToFit="0" readingOrder="0"/>
    </dxf>
    <dxf>
      <numFmt numFmtId="164" formatCode="0.0"/>
      <alignment horizontal="general" vertical="top" textRotation="0" wrapText="0" indent="0" justifyLastLine="0" shrinkToFit="0" readingOrder="0"/>
    </dxf>
    <dxf>
      <font>
        <b val="0"/>
        <i val="0"/>
        <strike val="0"/>
        <condense val="0"/>
        <extend val="0"/>
        <outline val="0"/>
        <shadow val="0"/>
        <u val="none"/>
        <vertAlign val="baseline"/>
        <sz val="11"/>
        <color theme="1"/>
        <name val="Calibri"/>
        <family val="2"/>
        <scheme val="minor"/>
      </font>
      <numFmt numFmtId="164" formatCode="0.0"/>
      <fill>
        <patternFill patternType="none">
          <fgColor indexed="64"/>
          <bgColor auto="1"/>
        </patternFill>
      </fill>
      <alignment horizontal="general" vertical="top" textRotation="0" wrapText="0" indent="0" justifyLastLine="0" shrinkToFit="0" readingOrder="0"/>
    </dxf>
    <dxf>
      <font>
        <b val="0"/>
        <i val="0"/>
        <strike val="0"/>
        <condense val="0"/>
        <extend val="0"/>
        <outline val="0"/>
        <shadow val="0"/>
        <u val="none"/>
        <vertAlign val="baseline"/>
        <sz val="11"/>
        <color theme="1"/>
        <name val="Calibri"/>
        <family val="2"/>
        <scheme val="minor"/>
      </font>
      <numFmt numFmtId="164" formatCode="0.0"/>
      <fill>
        <patternFill patternType="none">
          <fgColor indexed="64"/>
          <bgColor auto="1"/>
        </patternFill>
      </fill>
      <alignment horizontal="general" vertical="top" textRotation="0" wrapText="0" indent="0" justifyLastLine="0" shrinkToFit="0" readingOrder="0"/>
    </dxf>
    <dxf>
      <font>
        <b val="0"/>
        <i val="0"/>
        <strike val="0"/>
        <condense val="0"/>
        <extend val="0"/>
        <outline val="0"/>
        <shadow val="0"/>
        <u val="none"/>
        <vertAlign val="baseline"/>
        <sz val="11"/>
        <color theme="1"/>
        <name val="Calibri"/>
        <family val="2"/>
        <scheme val="minor"/>
      </font>
      <numFmt numFmtId="164" formatCode="0.0"/>
      <fill>
        <patternFill patternType="none">
          <fgColor indexed="64"/>
          <bgColor auto="1"/>
        </patternFill>
      </fill>
      <alignment horizontal="general" vertical="top" textRotation="0" wrapText="0" indent="0" justifyLastLine="0" shrinkToFit="0" readingOrder="0"/>
    </dxf>
    <dxf>
      <font>
        <b val="0"/>
        <i val="0"/>
        <strike val="0"/>
        <condense val="0"/>
        <extend val="0"/>
        <outline val="0"/>
        <shadow val="0"/>
        <u val="none"/>
        <vertAlign val="baseline"/>
        <sz val="11"/>
        <color rgb="FF000000"/>
        <name val="Calibri"/>
        <family val="2"/>
        <scheme val="minor"/>
      </font>
      <numFmt numFmtId="164" formatCode="0.0"/>
      <alignment horizontal="general" vertical="top" textRotation="0" wrapText="0" indent="0" justifyLastLine="0" shrinkToFit="0" readingOrder="0"/>
    </dxf>
    <dxf>
      <font>
        <b val="0"/>
        <i val="0"/>
        <strike val="0"/>
        <condense val="0"/>
        <extend val="0"/>
        <outline val="0"/>
        <shadow val="0"/>
        <u val="none"/>
        <vertAlign val="baseline"/>
        <sz val="11"/>
        <color rgb="FF000000"/>
        <name val="Calibri"/>
        <family val="2"/>
        <scheme val="minor"/>
      </font>
      <numFmt numFmtId="164" formatCode="0.0"/>
      <alignment horizontal="general" vertical="top" textRotation="0" wrapText="0" indent="0" justifyLastLine="0" shrinkToFit="0" readingOrder="0"/>
    </dxf>
    <dxf>
      <font>
        <b val="0"/>
        <i val="0"/>
        <strike val="0"/>
        <condense val="0"/>
        <extend val="0"/>
        <outline val="0"/>
        <shadow val="0"/>
        <u val="none"/>
        <vertAlign val="baseline"/>
        <sz val="11"/>
        <color rgb="FF000000"/>
        <name val="Calibri"/>
        <family val="2"/>
        <scheme val="minor"/>
      </font>
      <numFmt numFmtId="164" formatCode="0.0"/>
      <alignment horizontal="general" vertical="top" textRotation="0" wrapText="0" indent="0" justifyLastLine="0" shrinkToFit="0" readingOrder="0"/>
    </dxf>
    <dxf>
      <font>
        <b val="0"/>
        <i val="0"/>
        <strike val="0"/>
        <condense val="0"/>
        <extend val="0"/>
        <outline val="0"/>
        <shadow val="0"/>
        <u val="none"/>
        <vertAlign val="baseline"/>
        <sz val="11"/>
        <color rgb="FF000000"/>
        <name val="Calibri"/>
        <family val="2"/>
        <scheme val="minor"/>
      </font>
      <numFmt numFmtId="164" formatCode="0.0"/>
      <alignment horizontal="general" vertical="top" textRotation="0" wrapText="0" indent="0" justifyLastLine="0" shrinkToFit="0" readingOrder="0"/>
    </dxf>
    <dxf>
      <numFmt numFmtId="2" formatCode="0.00"/>
      <alignment horizontal="general" vertical="top" textRotation="0" wrapText="0" indent="0" justifyLastLine="0" shrinkToFit="0" readingOrder="0"/>
    </dxf>
    <dxf>
      <numFmt numFmtId="164" formatCode="0.0"/>
      <alignment horizontal="general" vertical="top" textRotation="0" wrapText="0" indent="0" justifyLastLine="0" shrinkToFit="0" readingOrder="0"/>
    </dxf>
    <dxf>
      <numFmt numFmtId="164" formatCode="0.0"/>
      <alignment horizontal="general" vertical="top" textRotation="0" wrapText="0" indent="0" justifyLastLine="0" shrinkToFit="0" readingOrder="0"/>
    </dxf>
    <dxf>
      <numFmt numFmtId="164" formatCode="0.0"/>
      <alignment horizontal="general" vertical="top" textRotation="0" wrapText="0" indent="0" justifyLastLine="0" shrinkToFit="0" readingOrder="0"/>
    </dxf>
    <dxf>
      <font>
        <b val="0"/>
        <i val="0"/>
        <strike val="0"/>
        <condense val="0"/>
        <extend val="0"/>
        <outline val="0"/>
        <shadow val="0"/>
        <u val="none"/>
        <vertAlign val="baseline"/>
        <sz val="11"/>
        <color theme="1"/>
        <name val="Calibri"/>
        <family val="2"/>
        <scheme val="minor"/>
      </font>
      <numFmt numFmtId="164" formatCode="0.0"/>
      <alignment horizontal="general" vertical="top" textRotation="0" wrapText="0" indent="0" justifyLastLine="0" shrinkToFit="0" readingOrder="0"/>
    </dxf>
    <dxf>
      <font>
        <b val="0"/>
        <i val="0"/>
        <strike val="0"/>
        <condense val="0"/>
        <extend val="0"/>
        <outline val="0"/>
        <shadow val="0"/>
        <u val="none"/>
        <vertAlign val="baseline"/>
        <sz val="11"/>
        <color theme="1"/>
        <name val="Calibri"/>
        <family val="2"/>
        <scheme val="minor"/>
      </font>
      <numFmt numFmtId="164" formatCode="0.0"/>
      <alignment horizontal="general" vertical="top" textRotation="0" wrapText="0" indent="0" justifyLastLine="0" shrinkToFit="0" readingOrder="0"/>
    </dxf>
    <dxf>
      <numFmt numFmtId="164" formatCode="0.0"/>
      <alignment horizontal="general" vertical="top" textRotation="0" wrapText="0" indent="0" justifyLastLine="0" shrinkToFit="0" readingOrder="0"/>
    </dxf>
    <dxf>
      <numFmt numFmtId="164" formatCode="0.0"/>
      <alignment horizontal="general" vertical="top" textRotation="0" wrapText="0" indent="0" justifyLastLine="0" shrinkToFit="0" readingOrder="0"/>
    </dxf>
    <dxf>
      <font>
        <b val="0"/>
        <i val="0"/>
        <strike val="0"/>
        <condense val="0"/>
        <extend val="0"/>
        <outline val="0"/>
        <shadow val="0"/>
        <u val="none"/>
        <vertAlign val="baseline"/>
        <sz val="11"/>
        <color theme="1"/>
        <name val="Calibri"/>
        <family val="2"/>
        <scheme val="minor"/>
      </font>
      <numFmt numFmtId="164" formatCode="0.0"/>
      <fill>
        <patternFill patternType="none">
          <fgColor indexed="64"/>
          <bgColor auto="1"/>
        </patternFill>
      </fill>
      <alignment horizontal="general" vertical="top" textRotation="0" wrapText="0" indent="0" justifyLastLine="0" shrinkToFit="0" readingOrder="0"/>
    </dxf>
    <dxf>
      <font>
        <b val="0"/>
        <i val="0"/>
        <strike val="0"/>
        <condense val="0"/>
        <extend val="0"/>
        <outline val="0"/>
        <shadow val="0"/>
        <u val="none"/>
        <vertAlign val="baseline"/>
        <sz val="11"/>
        <color theme="1"/>
        <name val="Calibri"/>
        <family val="2"/>
        <scheme val="minor"/>
      </font>
      <numFmt numFmtId="1" formatCode="0"/>
      <fill>
        <patternFill patternType="none">
          <fgColor indexed="64"/>
          <bgColor auto="1"/>
        </patternFill>
      </fill>
      <alignment horizontal="general" vertical="top" textRotation="0" wrapText="0" indent="0" justifyLastLine="0" shrinkToFit="0" readingOrder="0"/>
    </dxf>
    <dxf>
      <numFmt numFmtId="164" formatCode="0.0"/>
      <alignment horizontal="general" vertical="top" textRotation="0" wrapText="0" indent="0" justifyLastLine="0" shrinkToFit="0" readingOrder="0"/>
    </dxf>
    <dxf>
      <font>
        <b val="0"/>
        <i val="0"/>
        <strike val="0"/>
        <condense val="0"/>
        <extend val="0"/>
        <outline val="0"/>
        <shadow val="0"/>
        <u val="none"/>
        <vertAlign val="baseline"/>
        <sz val="11"/>
        <color theme="1"/>
        <name val="Calibri"/>
        <family val="2"/>
        <scheme val="minor"/>
      </font>
      <numFmt numFmtId="164" formatCode="0.0"/>
      <alignment horizontal="general" vertical="top" textRotation="0" wrapText="0" indent="0" justifyLastLine="0" shrinkToFit="0" readingOrder="0"/>
    </dxf>
    <dxf>
      <font>
        <b val="0"/>
        <i val="0"/>
        <strike val="0"/>
        <condense val="0"/>
        <extend val="0"/>
        <outline val="0"/>
        <shadow val="0"/>
        <u val="none"/>
        <vertAlign val="baseline"/>
        <sz val="11"/>
        <color theme="1"/>
        <name val="Calibri"/>
        <family val="2"/>
        <scheme val="minor"/>
      </font>
      <numFmt numFmtId="164" formatCode="0.0"/>
      <fill>
        <patternFill patternType="none">
          <fgColor indexed="64"/>
          <bgColor auto="1"/>
        </patternFill>
      </fill>
      <alignment horizontal="general" vertical="top" textRotation="0" wrapText="0" indent="0" justifyLastLine="0" shrinkToFit="0" readingOrder="0"/>
    </dxf>
    <dxf>
      <font>
        <b val="0"/>
        <i val="0"/>
        <strike val="0"/>
        <condense val="0"/>
        <extend val="0"/>
        <outline val="0"/>
        <shadow val="0"/>
        <u val="none"/>
        <vertAlign val="baseline"/>
        <sz val="11"/>
        <color theme="1"/>
        <name val="Calibri"/>
        <family val="2"/>
        <scheme val="minor"/>
      </font>
      <numFmt numFmtId="164" formatCode="0.0"/>
      <fill>
        <patternFill patternType="none">
          <fgColor indexed="64"/>
          <bgColor auto="1"/>
        </patternFill>
      </fill>
      <alignment horizontal="general" vertical="top" textRotation="0" wrapText="0" indent="0" justifyLastLine="0" shrinkToFit="0" readingOrder="0"/>
    </dxf>
    <dxf>
      <numFmt numFmtId="164" formatCode="0.0"/>
      <alignment horizontal="general" vertical="top" textRotation="0" wrapText="0" indent="0" justifyLastLine="0" shrinkToFit="0" readingOrder="0"/>
    </dxf>
    <dxf>
      <font>
        <b val="0"/>
        <i val="0"/>
        <strike val="0"/>
        <condense val="0"/>
        <extend val="0"/>
        <outline val="0"/>
        <shadow val="0"/>
        <u val="none"/>
        <vertAlign val="baseline"/>
        <sz val="11"/>
        <color theme="1"/>
        <name val="Calibri"/>
        <family val="2"/>
        <scheme val="minor"/>
      </font>
      <numFmt numFmtId="164" formatCode="0.0"/>
      <fill>
        <patternFill patternType="none">
          <fgColor indexed="64"/>
          <bgColor auto="1"/>
        </patternFill>
      </fill>
      <alignment horizontal="general" vertical="top" textRotation="0" wrapText="0" indent="0" justifyLastLine="0" shrinkToFit="0" readingOrder="0"/>
    </dxf>
    <dxf>
      <font>
        <b val="0"/>
        <i val="0"/>
        <strike val="0"/>
        <condense val="0"/>
        <extend val="0"/>
        <outline val="0"/>
        <shadow val="0"/>
        <u val="none"/>
        <vertAlign val="baseline"/>
        <sz val="11"/>
        <color theme="1"/>
        <name val="Calibri"/>
        <family val="2"/>
        <scheme val="minor"/>
      </font>
      <numFmt numFmtId="164" formatCode="0.0"/>
      <fill>
        <patternFill patternType="none">
          <fgColor indexed="64"/>
          <bgColor auto="1"/>
        </patternFill>
      </fill>
      <alignment horizontal="general" vertical="top" textRotation="0" wrapText="0" indent="0" justifyLastLine="0" shrinkToFit="0" readingOrder="0"/>
    </dxf>
    <dxf>
      <font>
        <b val="0"/>
        <i val="0"/>
        <strike val="0"/>
        <condense val="0"/>
        <extend val="0"/>
        <outline val="0"/>
        <shadow val="0"/>
        <u val="none"/>
        <vertAlign val="baseline"/>
        <sz val="11"/>
        <color theme="1"/>
        <name val="Calibri"/>
        <family val="2"/>
        <scheme val="minor"/>
      </font>
      <numFmt numFmtId="164" formatCode="0.0"/>
      <fill>
        <patternFill patternType="none">
          <fgColor indexed="64"/>
          <bgColor auto="1"/>
        </patternFill>
      </fill>
      <alignment horizontal="general" vertical="top" textRotation="0" wrapText="0" indent="0" justifyLastLine="0" shrinkToFit="0" readingOrder="0"/>
    </dxf>
    <dxf>
      <numFmt numFmtId="164" formatCode="0.0"/>
    </dxf>
    <dxf>
      <numFmt numFmtId="0" formatCode="General"/>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dxf>
    <dxf>
      <font>
        <b val="0"/>
        <i val="0"/>
        <strike val="0"/>
        <condense val="0"/>
        <extend val="0"/>
        <outline val="0"/>
        <shadow val="0"/>
        <u val="none"/>
        <vertAlign val="baseline"/>
        <sz val="11"/>
        <color rgb="FF000000"/>
        <name val="Calibri"/>
        <family val="2"/>
        <scheme val="minor"/>
      </font>
      <numFmt numFmtId="0" formatCode="General"/>
      <alignment horizontal="general" vertical="top"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0" formatCode="General"/>
      <fill>
        <patternFill patternType="none">
          <fgColor indexed="64"/>
          <bgColor indexed="65"/>
        </patternFill>
      </fill>
      <alignment horizontal="left" vertical="top" textRotation="0" wrapText="0" indent="0" justifyLastLine="0" shrinkToFit="0" readingOrder="0"/>
    </dxf>
    <dxf>
      <font>
        <strike val="0"/>
        <outline val="0"/>
        <shadow val="0"/>
        <u val="none"/>
        <vertAlign val="baseline"/>
        <sz val="11"/>
        <name val="Calibri"/>
        <family val="2"/>
        <scheme val="minor"/>
      </font>
      <numFmt numFmtId="164" formatCode="0.0"/>
    </dxf>
    <dxf>
      <font>
        <strike val="0"/>
        <outline val="0"/>
        <shadow val="0"/>
        <u val="none"/>
        <vertAlign val="baseline"/>
        <sz val="11"/>
        <name val="Calibri"/>
        <family val="2"/>
        <scheme val="minor"/>
      </font>
      <numFmt numFmtId="164" formatCode="0.0"/>
    </dxf>
    <dxf>
      <font>
        <strike val="0"/>
        <outline val="0"/>
        <shadow val="0"/>
        <u val="none"/>
        <vertAlign val="baseline"/>
        <sz val="11"/>
        <name val="Calibri"/>
        <family val="2"/>
        <scheme val="minor"/>
      </font>
      <numFmt numFmtId="164" formatCode="0.0"/>
    </dxf>
    <dxf>
      <font>
        <strike val="0"/>
        <outline val="0"/>
        <shadow val="0"/>
        <u val="none"/>
        <vertAlign val="baseline"/>
        <sz val="11"/>
        <name val="Calibri"/>
        <family val="2"/>
        <scheme val="minor"/>
      </font>
      <numFmt numFmtId="164" formatCode="0.0"/>
    </dxf>
    <dxf>
      <font>
        <strike val="0"/>
        <outline val="0"/>
        <shadow val="0"/>
        <u val="none"/>
        <vertAlign val="baseline"/>
        <sz val="11"/>
        <name val="Calibri"/>
        <family val="2"/>
        <scheme val="minor"/>
      </font>
      <numFmt numFmtId="164" formatCode="0.0"/>
    </dxf>
    <dxf>
      <font>
        <strike val="0"/>
        <outline val="0"/>
        <shadow val="0"/>
        <u val="none"/>
        <vertAlign val="baseline"/>
        <sz val="11"/>
        <name val="Calibri"/>
        <family val="2"/>
        <scheme val="minor"/>
      </font>
      <numFmt numFmtId="164" formatCode="0.0"/>
    </dxf>
    <dxf>
      <font>
        <strike val="0"/>
        <outline val="0"/>
        <shadow val="0"/>
        <u val="none"/>
        <vertAlign val="baseline"/>
        <sz val="11"/>
        <name val="Calibri"/>
        <family val="2"/>
        <scheme val="minor"/>
      </font>
      <numFmt numFmtId="164" formatCode="0.0"/>
    </dxf>
    <dxf>
      <font>
        <strike val="0"/>
        <outline val="0"/>
        <shadow val="0"/>
        <u val="none"/>
        <vertAlign val="baseline"/>
        <sz val="11"/>
        <name val="Calibri"/>
        <family val="2"/>
        <scheme val="minor"/>
      </font>
      <numFmt numFmtId="165" formatCode="_(* #,##0_);_(* \(#,##0\);_(* &quot;-&quot;??_);_(@_)"/>
    </dxf>
    <dxf>
      <font>
        <strike val="0"/>
        <outline val="0"/>
        <shadow val="0"/>
        <u val="none"/>
        <vertAlign val="baseline"/>
        <sz val="11"/>
        <name val="Calibri"/>
        <family val="2"/>
        <scheme val="minor"/>
      </font>
      <numFmt numFmtId="165" formatCode="_(* #,##0_);_(* \(#,##0\);_(* &quot;-&quot;??_);_(@_)"/>
    </dxf>
    <dxf>
      <font>
        <strike val="0"/>
        <outline val="0"/>
        <shadow val="0"/>
        <u val="none"/>
        <vertAlign val="baseline"/>
        <sz val="11"/>
        <name val="Calibri"/>
        <family val="2"/>
        <scheme val="minor"/>
      </font>
      <numFmt numFmtId="165" formatCode="_(* #,##0_);_(* \(#,##0\);_(* &quot;-&quot;??_);_(@_)"/>
    </dxf>
    <dxf>
      <font>
        <strike val="0"/>
        <outline val="0"/>
        <shadow val="0"/>
        <u val="none"/>
        <vertAlign val="baseline"/>
        <sz val="11"/>
        <name val="Calibri"/>
        <family val="2"/>
        <scheme val="minor"/>
      </font>
      <numFmt numFmtId="165" formatCode="_(* #,##0_);_(* \(#,##0\);_(* &quot;-&quot;??_);_(@_)"/>
    </dxf>
    <dxf>
      <font>
        <strike val="0"/>
        <outline val="0"/>
        <shadow val="0"/>
        <u val="none"/>
        <vertAlign val="baseline"/>
        <sz val="11"/>
        <name val="Calibri"/>
        <family val="2"/>
        <scheme val="minor"/>
      </font>
      <numFmt numFmtId="165" formatCode="_(* #,##0_);_(* \(#,##0\);_(* &quot;-&quot;??_);_(@_)"/>
    </dxf>
    <dxf>
      <font>
        <strike val="0"/>
        <outline val="0"/>
        <shadow val="0"/>
        <u val="none"/>
        <vertAlign val="baseline"/>
        <sz val="11"/>
        <name val="Calibri"/>
        <family val="2"/>
        <scheme val="minor"/>
      </font>
      <numFmt numFmtId="165" formatCode="_(* #,##0_);_(* \(#,##0\);_(* &quot;-&quot;??_);_(@_)"/>
    </dxf>
    <dxf>
      <font>
        <strike val="0"/>
        <outline val="0"/>
        <shadow val="0"/>
        <u val="none"/>
        <vertAlign val="baseline"/>
        <sz val="11"/>
        <name val="Calibri"/>
        <family val="2"/>
        <scheme val="minor"/>
      </font>
      <numFmt numFmtId="165" formatCode="_(* #,##0_);_(* \(#,##0\);_(* &quot;-&quot;??_);_(@_)"/>
    </dxf>
    <dxf>
      <font>
        <strike val="0"/>
        <outline val="0"/>
        <shadow val="0"/>
        <u val="none"/>
        <vertAlign val="baseline"/>
        <sz val="11"/>
        <name val="Calibri"/>
        <family val="2"/>
        <scheme val="minor"/>
      </font>
      <numFmt numFmtId="164" formatCode="0.0"/>
    </dxf>
    <dxf>
      <font>
        <strike val="0"/>
        <outline val="0"/>
        <shadow val="0"/>
        <u val="none"/>
        <vertAlign val="baseline"/>
        <sz val="11"/>
        <name val="Calibri"/>
        <family val="2"/>
        <scheme val="minor"/>
      </font>
      <numFmt numFmtId="164" formatCode="0.0"/>
    </dxf>
    <dxf>
      <font>
        <strike val="0"/>
        <outline val="0"/>
        <shadow val="0"/>
        <u val="none"/>
        <vertAlign val="baseline"/>
        <sz val="11"/>
        <name val="Calibri"/>
        <family val="2"/>
        <scheme val="minor"/>
      </font>
      <numFmt numFmtId="164" formatCode="0.0"/>
    </dxf>
    <dxf>
      <font>
        <strike val="0"/>
        <outline val="0"/>
        <shadow val="0"/>
        <u val="none"/>
        <vertAlign val="baseline"/>
        <sz val="11"/>
        <name val="Calibri"/>
        <family val="2"/>
        <scheme val="minor"/>
      </font>
      <numFmt numFmtId="164" formatCode="0.0"/>
    </dxf>
    <dxf>
      <font>
        <strike val="0"/>
        <outline val="0"/>
        <shadow val="0"/>
        <u val="none"/>
        <vertAlign val="baseline"/>
        <sz val="11"/>
        <name val="Calibri"/>
        <family val="2"/>
        <scheme val="minor"/>
      </font>
      <numFmt numFmtId="164" formatCode="0.0"/>
    </dxf>
    <dxf>
      <font>
        <strike val="0"/>
        <outline val="0"/>
        <shadow val="0"/>
        <u val="none"/>
        <vertAlign val="baseline"/>
        <sz val="11"/>
        <name val="Calibri"/>
        <family val="2"/>
        <scheme val="minor"/>
      </font>
      <numFmt numFmtId="164" formatCode="0.0"/>
    </dxf>
    <dxf>
      <font>
        <strike val="0"/>
        <outline val="0"/>
        <shadow val="0"/>
        <u val="none"/>
        <vertAlign val="baseline"/>
        <sz val="11"/>
        <name val="Calibri"/>
        <family val="2"/>
        <scheme val="minor"/>
      </font>
      <numFmt numFmtId="164" formatCode="0.0"/>
    </dxf>
    <dxf>
      <font>
        <b val="0"/>
        <i val="0"/>
        <strike val="0"/>
        <condense val="0"/>
        <extend val="0"/>
        <outline val="0"/>
        <shadow val="0"/>
        <u val="none"/>
        <vertAlign val="baseline"/>
        <sz val="11"/>
        <color theme="1"/>
        <name val="Calibri"/>
        <family val="2"/>
        <scheme val="minor"/>
      </font>
      <numFmt numFmtId="165" formatCode="_(* #,##0_);_(* \(#,##0\);_(* &quot;-&quot;??_);_(@_)"/>
      <fill>
        <patternFill patternType="none">
          <fgColor indexed="64"/>
          <bgColor auto="1"/>
        </patternFill>
      </fill>
    </dxf>
    <dxf>
      <font>
        <b val="0"/>
        <i val="0"/>
        <strike val="0"/>
        <condense val="0"/>
        <extend val="0"/>
        <outline val="0"/>
        <shadow val="0"/>
        <u val="none"/>
        <vertAlign val="baseline"/>
        <sz val="11"/>
        <color theme="1"/>
        <name val="Calibri"/>
        <family val="2"/>
        <scheme val="minor"/>
      </font>
      <numFmt numFmtId="165" formatCode="_(* #,##0_);_(* \(#,##0\);_(* &quot;-&quot;??_);_(@_)"/>
    </dxf>
    <dxf>
      <font>
        <strike val="0"/>
        <outline val="0"/>
        <shadow val="0"/>
        <u val="none"/>
        <vertAlign val="baseline"/>
        <sz val="11"/>
        <name val="Calibri"/>
        <family val="2"/>
        <scheme val="minor"/>
      </font>
      <numFmt numFmtId="164" formatCode="0.0"/>
    </dxf>
    <dxf>
      <font>
        <strike val="0"/>
        <outline val="0"/>
        <shadow val="0"/>
        <u val="none"/>
        <vertAlign val="baseline"/>
        <sz val="11"/>
        <name val="Calibri"/>
        <family val="2"/>
        <scheme val="minor"/>
      </font>
      <numFmt numFmtId="164" formatCode="0.0"/>
    </dxf>
    <dxf>
      <font>
        <strike val="0"/>
        <outline val="0"/>
        <shadow val="0"/>
        <u val="none"/>
        <vertAlign val="baseline"/>
        <sz val="11"/>
        <name val="Calibri"/>
        <family val="2"/>
        <scheme val="minor"/>
      </font>
      <numFmt numFmtId="164" formatCode="0.0"/>
    </dxf>
    <dxf>
      <font>
        <strike val="0"/>
        <outline val="0"/>
        <shadow val="0"/>
        <u val="none"/>
        <vertAlign val="baseline"/>
        <sz val="11"/>
        <name val="Calibri"/>
        <family val="2"/>
        <scheme val="minor"/>
      </font>
      <numFmt numFmtId="164" formatCode="0.0"/>
    </dxf>
    <dxf>
      <font>
        <strike val="0"/>
        <outline val="0"/>
        <shadow val="0"/>
        <u val="none"/>
        <vertAlign val="baseline"/>
        <sz val="11"/>
        <name val="Calibri"/>
        <family val="2"/>
        <scheme val="minor"/>
      </font>
      <numFmt numFmtId="0" formatCode="General"/>
    </dxf>
    <dxf>
      <font>
        <strike val="0"/>
        <outline val="0"/>
        <shadow val="0"/>
        <u val="none"/>
        <vertAlign val="baseline"/>
        <sz val="11"/>
        <name val="Calibri"/>
        <family val="2"/>
        <scheme val="none"/>
      </font>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numFmt numFmtId="164" formatCode="0.0"/>
    </dxf>
    <dxf>
      <font>
        <strike val="0"/>
        <outline val="0"/>
        <shadow val="0"/>
        <u val="none"/>
        <vertAlign val="baseline"/>
        <sz val="11"/>
        <name val="Calibri"/>
        <family val="2"/>
        <scheme val="minor"/>
      </font>
      <numFmt numFmtId="164" formatCode="0.0"/>
    </dxf>
    <dxf>
      <font>
        <strike val="0"/>
        <outline val="0"/>
        <shadow val="0"/>
        <u val="none"/>
        <vertAlign val="baseline"/>
        <sz val="11"/>
        <name val="Calibri"/>
        <family val="2"/>
        <scheme val="minor"/>
      </font>
      <numFmt numFmtId="164" formatCode="0.0"/>
    </dxf>
    <dxf>
      <font>
        <strike val="0"/>
        <outline val="0"/>
        <shadow val="0"/>
        <u val="none"/>
        <vertAlign val="baseline"/>
        <sz val="11"/>
        <name val="Calibri"/>
        <family val="2"/>
        <scheme val="minor"/>
      </font>
      <numFmt numFmtId="164" formatCode="0.0"/>
    </dxf>
    <dxf>
      <font>
        <strike val="0"/>
        <outline val="0"/>
        <shadow val="0"/>
        <u val="none"/>
        <vertAlign val="baseline"/>
        <sz val="11"/>
        <name val="Calibri"/>
        <family val="2"/>
        <scheme val="minor"/>
      </font>
      <numFmt numFmtId="164" formatCode="0.0"/>
    </dxf>
    <dxf>
      <font>
        <strike val="0"/>
        <outline val="0"/>
        <shadow val="0"/>
        <u val="none"/>
        <vertAlign val="baseline"/>
        <sz val="11"/>
        <name val="Calibri"/>
        <family val="2"/>
        <scheme val="minor"/>
      </font>
      <numFmt numFmtId="164" formatCode="0.0"/>
    </dxf>
    <dxf>
      <font>
        <strike val="0"/>
        <outline val="0"/>
        <shadow val="0"/>
        <u val="none"/>
        <vertAlign val="baseline"/>
        <sz val="11"/>
        <name val="Calibri"/>
        <family val="2"/>
        <scheme val="minor"/>
      </font>
      <numFmt numFmtId="164" formatCode="0.0"/>
    </dxf>
    <dxf>
      <font>
        <strike val="0"/>
        <outline val="0"/>
        <shadow val="0"/>
        <u val="none"/>
        <vertAlign val="baseline"/>
        <sz val="11"/>
        <name val="Calibri"/>
        <family val="2"/>
        <scheme val="minor"/>
      </font>
      <numFmt numFmtId="165" formatCode="_(* #,##0_);_(* \(#,##0\);_(* &quot;-&quot;??_);_(@_)"/>
    </dxf>
    <dxf>
      <font>
        <strike val="0"/>
        <outline val="0"/>
        <shadow val="0"/>
        <u val="none"/>
        <vertAlign val="baseline"/>
        <sz val="11"/>
        <name val="Calibri"/>
        <family val="2"/>
        <scheme val="minor"/>
      </font>
      <numFmt numFmtId="165" formatCode="_(* #,##0_);_(* \(#,##0\);_(* &quot;-&quot;??_);_(@_)"/>
    </dxf>
    <dxf>
      <font>
        <strike val="0"/>
        <outline val="0"/>
        <shadow val="0"/>
        <u val="none"/>
        <vertAlign val="baseline"/>
        <sz val="11"/>
        <name val="Calibri"/>
        <family val="2"/>
        <scheme val="minor"/>
      </font>
      <numFmt numFmtId="165" formatCode="_(* #,##0_);_(* \(#,##0\);_(* &quot;-&quot;??_);_(@_)"/>
    </dxf>
    <dxf>
      <font>
        <strike val="0"/>
        <outline val="0"/>
        <shadow val="0"/>
        <u val="none"/>
        <vertAlign val="baseline"/>
        <sz val="11"/>
        <name val="Calibri"/>
        <family val="2"/>
        <scheme val="minor"/>
      </font>
      <numFmt numFmtId="165" formatCode="_(* #,##0_);_(* \(#,##0\);_(* &quot;-&quot;??_);_(@_)"/>
    </dxf>
    <dxf>
      <font>
        <strike val="0"/>
        <outline val="0"/>
        <shadow val="0"/>
        <u val="none"/>
        <vertAlign val="baseline"/>
        <sz val="11"/>
        <name val="Calibri"/>
        <family val="2"/>
        <scheme val="minor"/>
      </font>
      <numFmt numFmtId="165" formatCode="_(* #,##0_);_(* \(#,##0\);_(* &quot;-&quot;??_);_(@_)"/>
    </dxf>
    <dxf>
      <font>
        <strike val="0"/>
        <outline val="0"/>
        <shadow val="0"/>
        <u val="none"/>
        <vertAlign val="baseline"/>
        <sz val="11"/>
        <name val="Calibri"/>
        <family val="2"/>
        <scheme val="minor"/>
      </font>
      <numFmt numFmtId="165" formatCode="_(* #,##0_);_(* \(#,##0\);_(* &quot;-&quot;??_);_(@_)"/>
    </dxf>
    <dxf>
      <font>
        <strike val="0"/>
        <outline val="0"/>
        <shadow val="0"/>
        <u val="none"/>
        <vertAlign val="baseline"/>
        <sz val="11"/>
        <name val="Calibri"/>
        <family val="2"/>
        <scheme val="minor"/>
      </font>
      <numFmt numFmtId="165" formatCode="_(* #,##0_);_(* \(#,##0\);_(* &quot;-&quot;??_);_(@_)"/>
    </dxf>
    <dxf>
      <font>
        <strike val="0"/>
        <outline val="0"/>
        <shadow val="0"/>
        <u val="none"/>
        <vertAlign val="baseline"/>
        <sz val="11"/>
        <name val="Calibri"/>
        <family val="2"/>
        <scheme val="minor"/>
      </font>
      <numFmt numFmtId="164" formatCode="0.0"/>
    </dxf>
    <dxf>
      <font>
        <strike val="0"/>
        <outline val="0"/>
        <shadow val="0"/>
        <u val="none"/>
        <vertAlign val="baseline"/>
        <sz val="11"/>
        <name val="Calibri"/>
        <family val="2"/>
        <scheme val="minor"/>
      </font>
      <numFmt numFmtId="164" formatCode="0.0"/>
    </dxf>
    <dxf>
      <font>
        <strike val="0"/>
        <outline val="0"/>
        <shadow val="0"/>
        <u val="none"/>
        <vertAlign val="baseline"/>
        <sz val="11"/>
        <name val="Calibri"/>
        <family val="2"/>
        <scheme val="minor"/>
      </font>
      <numFmt numFmtId="164" formatCode="0.0"/>
    </dxf>
    <dxf>
      <font>
        <strike val="0"/>
        <outline val="0"/>
        <shadow val="0"/>
        <u val="none"/>
        <vertAlign val="baseline"/>
        <sz val="11"/>
        <name val="Calibri"/>
        <family val="2"/>
        <scheme val="minor"/>
      </font>
      <numFmt numFmtId="164" formatCode="0.0"/>
    </dxf>
    <dxf>
      <font>
        <strike val="0"/>
        <outline val="0"/>
        <shadow val="0"/>
        <u val="none"/>
        <vertAlign val="baseline"/>
        <sz val="11"/>
        <name val="Calibri"/>
        <family val="2"/>
        <scheme val="minor"/>
      </font>
      <numFmt numFmtId="164" formatCode="0.0"/>
    </dxf>
    <dxf>
      <font>
        <strike val="0"/>
        <outline val="0"/>
        <shadow val="0"/>
        <u val="none"/>
        <vertAlign val="baseline"/>
        <sz val="11"/>
        <name val="Calibri"/>
        <family val="2"/>
        <scheme val="minor"/>
      </font>
      <numFmt numFmtId="164" formatCode="0.0"/>
    </dxf>
    <dxf>
      <font>
        <strike val="0"/>
        <outline val="0"/>
        <shadow val="0"/>
        <u val="none"/>
        <vertAlign val="baseline"/>
        <sz val="11"/>
        <name val="Calibri"/>
        <family val="2"/>
        <scheme val="minor"/>
      </font>
      <numFmt numFmtId="164" formatCode="0.0"/>
    </dxf>
    <dxf>
      <font>
        <b val="0"/>
        <i val="0"/>
        <strike val="0"/>
        <condense val="0"/>
        <extend val="0"/>
        <outline val="0"/>
        <shadow val="0"/>
        <u val="none"/>
        <vertAlign val="baseline"/>
        <sz val="11"/>
        <color theme="1"/>
        <name val="Calibri"/>
        <family val="2"/>
        <scheme val="minor"/>
      </font>
      <numFmt numFmtId="165" formatCode="_(* #,##0_);_(* \(#,##0\);_(* &quot;-&quot;??_);_(@_)"/>
      <fill>
        <patternFill patternType="none">
          <fgColor indexed="64"/>
          <bgColor auto="1"/>
        </patternFill>
      </fill>
    </dxf>
    <dxf>
      <font>
        <b val="0"/>
        <i val="0"/>
        <strike val="0"/>
        <condense val="0"/>
        <extend val="0"/>
        <outline val="0"/>
        <shadow val="0"/>
        <u val="none"/>
        <vertAlign val="baseline"/>
        <sz val="11"/>
        <color theme="1"/>
        <name val="Calibri"/>
        <family val="2"/>
        <scheme val="minor"/>
      </font>
      <numFmt numFmtId="165" formatCode="_(* #,##0_);_(* \(#,##0\);_(* &quot;-&quot;??_);_(@_)"/>
    </dxf>
    <dxf>
      <font>
        <strike val="0"/>
        <outline val="0"/>
        <shadow val="0"/>
        <u val="none"/>
        <vertAlign val="baseline"/>
        <sz val="11"/>
        <name val="Calibri"/>
        <family val="2"/>
        <scheme val="minor"/>
      </font>
      <numFmt numFmtId="164" formatCode="0.0"/>
    </dxf>
    <dxf>
      <font>
        <strike val="0"/>
        <outline val="0"/>
        <shadow val="0"/>
        <u val="none"/>
        <vertAlign val="baseline"/>
        <sz val="11"/>
        <name val="Calibri"/>
        <family val="2"/>
        <scheme val="minor"/>
      </font>
      <numFmt numFmtId="164" formatCode="0.0"/>
    </dxf>
    <dxf>
      <font>
        <strike val="0"/>
        <outline val="0"/>
        <shadow val="0"/>
        <u val="none"/>
        <vertAlign val="baseline"/>
        <sz val="11"/>
        <name val="Calibri"/>
        <family val="2"/>
        <scheme val="minor"/>
      </font>
      <numFmt numFmtId="164" formatCode="0.0"/>
    </dxf>
    <dxf>
      <font>
        <strike val="0"/>
        <outline val="0"/>
        <shadow val="0"/>
        <u val="none"/>
        <vertAlign val="baseline"/>
        <sz val="11"/>
        <name val="Calibri"/>
        <family val="2"/>
        <scheme val="minor"/>
      </font>
      <numFmt numFmtId="164" formatCode="0.0"/>
    </dxf>
    <dxf>
      <font>
        <strike val="0"/>
        <outline val="0"/>
        <shadow val="0"/>
        <u val="none"/>
        <vertAlign val="baseline"/>
        <sz val="11"/>
        <name val="Calibri"/>
        <family val="2"/>
        <scheme val="minor"/>
      </font>
      <numFmt numFmtId="0" formatCode="General"/>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dxf>
    <dxf>
      <font>
        <b val="0"/>
        <i val="0"/>
        <strike val="0"/>
        <condense val="0"/>
        <extend val="0"/>
        <outline val="0"/>
        <shadow val="0"/>
        <u val="none"/>
        <vertAlign val="baseline"/>
        <sz val="11"/>
        <color rgb="FF000000"/>
        <name val="Calibri"/>
        <family val="2"/>
        <scheme val="minor"/>
      </font>
      <numFmt numFmtId="164" formatCode="0.0"/>
      <alignment horizontal="general" vertical="top" textRotation="0" wrapText="0" indent="0" justifyLastLine="0" shrinkToFit="0" readingOrder="0"/>
    </dxf>
    <dxf>
      <font>
        <b val="0"/>
        <i val="0"/>
        <strike val="0"/>
        <condense val="0"/>
        <extend val="0"/>
        <outline val="0"/>
        <shadow val="0"/>
        <u val="none"/>
        <vertAlign val="baseline"/>
        <sz val="11"/>
        <color rgb="FF000000"/>
        <name val="Calibri"/>
        <family val="2"/>
        <scheme val="minor"/>
      </font>
      <numFmt numFmtId="164" formatCode="0.0"/>
      <alignment horizontal="general" vertical="top" textRotation="0" wrapText="0" indent="0" justifyLastLine="0" shrinkToFit="0" readingOrder="0"/>
    </dxf>
    <dxf>
      <font>
        <b val="0"/>
        <i val="0"/>
        <strike val="0"/>
        <condense val="0"/>
        <extend val="0"/>
        <outline val="0"/>
        <shadow val="0"/>
        <u val="none"/>
        <vertAlign val="baseline"/>
        <sz val="11"/>
        <color rgb="FF000000"/>
        <name val="Calibri"/>
        <family val="2"/>
        <scheme val="minor"/>
      </font>
      <numFmt numFmtId="164" formatCode="0.0"/>
      <alignment horizontal="general" vertical="top" textRotation="0" wrapText="0" indent="0" justifyLastLine="0" shrinkToFit="0" readingOrder="0"/>
    </dxf>
    <dxf>
      <font>
        <b val="0"/>
        <i val="0"/>
        <strike val="0"/>
        <condense val="0"/>
        <extend val="0"/>
        <outline val="0"/>
        <shadow val="0"/>
        <u val="none"/>
        <vertAlign val="baseline"/>
        <sz val="11"/>
        <color rgb="FF000000"/>
        <name val="Calibri"/>
        <family val="2"/>
        <scheme val="minor"/>
      </font>
      <numFmt numFmtId="164" formatCode="0.0"/>
      <alignment horizontal="general" vertical="top" textRotation="0" wrapText="0" indent="0" justifyLastLine="0" shrinkToFit="0" readingOrder="0"/>
    </dxf>
    <dxf>
      <font>
        <b val="0"/>
        <i val="0"/>
        <strike val="0"/>
        <condense val="0"/>
        <extend val="0"/>
        <outline val="0"/>
        <shadow val="0"/>
        <u val="none"/>
        <vertAlign val="baseline"/>
        <sz val="11"/>
        <color rgb="FF000000"/>
        <name val="Calibri"/>
        <family val="2"/>
        <scheme val="minor"/>
      </font>
      <numFmt numFmtId="164" formatCode="0.0"/>
      <alignment horizontal="general" vertical="top" textRotation="0" wrapText="0" indent="0" justifyLastLine="0" shrinkToFit="0" readingOrder="0"/>
    </dxf>
    <dxf>
      <font>
        <b val="0"/>
        <i val="0"/>
        <strike val="0"/>
        <condense val="0"/>
        <extend val="0"/>
        <outline val="0"/>
        <shadow val="0"/>
        <u val="none"/>
        <vertAlign val="baseline"/>
        <sz val="11"/>
        <color rgb="FF000000"/>
        <name val="Calibri"/>
        <family val="2"/>
        <scheme val="minor"/>
      </font>
      <numFmt numFmtId="164" formatCode="0.0"/>
      <alignment horizontal="general" vertical="top" textRotation="0" wrapText="0" indent="0" justifyLastLine="0" shrinkToFit="0" readingOrder="0"/>
    </dxf>
    <dxf>
      <font>
        <b val="0"/>
        <i val="0"/>
        <strike val="0"/>
        <condense val="0"/>
        <extend val="0"/>
        <outline val="0"/>
        <shadow val="0"/>
        <u val="none"/>
        <vertAlign val="baseline"/>
        <sz val="11"/>
        <color rgb="FF000000"/>
        <name val="Calibri"/>
        <family val="2"/>
        <scheme val="minor"/>
      </font>
      <numFmt numFmtId="164" formatCode="0.0"/>
      <alignment horizontal="general" vertical="top" textRotation="0" wrapText="0" indent="0" justifyLastLine="0" shrinkToFit="0" readingOrder="0"/>
    </dxf>
    <dxf>
      <font>
        <b val="0"/>
        <i val="0"/>
        <strike val="0"/>
        <condense val="0"/>
        <extend val="0"/>
        <outline val="0"/>
        <shadow val="0"/>
        <u val="none"/>
        <vertAlign val="baseline"/>
        <sz val="11"/>
        <color rgb="FF000000"/>
        <name val="Calibri"/>
        <family val="2"/>
        <scheme val="minor"/>
      </font>
      <numFmt numFmtId="165" formatCode="_(* #,##0_);_(* \(#,##0\);_(* &quot;-&quot;??_);_(@_)"/>
      <fill>
        <patternFill patternType="none">
          <fgColor indexed="64"/>
          <bgColor auto="1"/>
        </patternFill>
      </fill>
      <alignment horizontal="general" vertical="top" textRotation="0" wrapText="0" indent="0" justifyLastLine="0" shrinkToFit="0" readingOrder="0"/>
    </dxf>
    <dxf>
      <font>
        <b val="0"/>
        <i val="0"/>
        <strike val="0"/>
        <condense val="0"/>
        <extend val="0"/>
        <outline val="0"/>
        <shadow val="0"/>
        <u val="none"/>
        <vertAlign val="baseline"/>
        <sz val="11"/>
        <color rgb="FF000000"/>
        <name val="Calibri"/>
        <family val="2"/>
        <scheme val="minor"/>
      </font>
      <numFmt numFmtId="165" formatCode="_(* #,##0_);_(* \(#,##0\);_(* &quot;-&quot;??_);_(@_)"/>
      <alignment horizontal="general" vertical="top" textRotation="0" wrapText="0" indent="0" justifyLastLine="0" shrinkToFit="0" readingOrder="0"/>
    </dxf>
    <dxf>
      <font>
        <b val="0"/>
        <i val="0"/>
        <strike val="0"/>
        <condense val="0"/>
        <extend val="0"/>
        <outline val="0"/>
        <shadow val="0"/>
        <u val="none"/>
        <vertAlign val="baseline"/>
        <sz val="11"/>
        <color rgb="FF000000"/>
        <name val="Calibri"/>
        <family val="2"/>
        <scheme val="minor"/>
      </font>
      <numFmt numFmtId="165" formatCode="_(* #,##0_);_(* \(#,##0\);_(* &quot;-&quot;??_);_(@_)"/>
      <alignment horizontal="general" vertical="top" textRotation="0" wrapText="0" indent="0" justifyLastLine="0" shrinkToFit="0" readingOrder="0"/>
    </dxf>
    <dxf>
      <font>
        <b val="0"/>
        <i val="0"/>
        <strike val="0"/>
        <condense val="0"/>
        <extend val="0"/>
        <outline val="0"/>
        <shadow val="0"/>
        <u val="none"/>
        <vertAlign val="baseline"/>
        <sz val="11"/>
        <color rgb="FF000000"/>
        <name val="Calibri"/>
        <family val="2"/>
        <scheme val="minor"/>
      </font>
      <numFmt numFmtId="165" formatCode="_(* #,##0_);_(* \(#,##0\);_(* &quot;-&quot;??_);_(@_)"/>
      <alignment horizontal="general" vertical="top" textRotation="0" wrapText="0" indent="0" justifyLastLine="0" shrinkToFit="0" readingOrder="0"/>
    </dxf>
    <dxf>
      <font>
        <b val="0"/>
        <i val="0"/>
        <strike val="0"/>
        <condense val="0"/>
        <extend val="0"/>
        <outline val="0"/>
        <shadow val="0"/>
        <u val="none"/>
        <vertAlign val="baseline"/>
        <sz val="11"/>
        <color rgb="FF000000"/>
        <name val="Calibri"/>
        <family val="2"/>
        <scheme val="minor"/>
      </font>
      <numFmt numFmtId="165" formatCode="_(* #,##0_);_(* \(#,##0\);_(* &quot;-&quot;??_);_(@_)"/>
      <alignment horizontal="general" vertical="top" textRotation="0" wrapText="0" indent="0" justifyLastLine="0" shrinkToFit="0" readingOrder="0"/>
    </dxf>
    <dxf>
      <font>
        <b val="0"/>
        <i val="0"/>
        <strike val="0"/>
        <condense val="0"/>
        <extend val="0"/>
        <outline val="0"/>
        <shadow val="0"/>
        <u val="none"/>
        <vertAlign val="baseline"/>
        <sz val="11"/>
        <color rgb="FF000000"/>
        <name val="Calibri"/>
        <family val="2"/>
        <scheme val="minor"/>
      </font>
      <numFmt numFmtId="165" formatCode="_(* #,##0_);_(* \(#,##0\);_(* &quot;-&quot;??_);_(@_)"/>
      <alignment horizontal="general" vertical="top" textRotation="0" wrapText="0" indent="0" justifyLastLine="0" shrinkToFit="0" readingOrder="0"/>
    </dxf>
    <dxf>
      <font>
        <b val="0"/>
        <i val="0"/>
        <strike val="0"/>
        <condense val="0"/>
        <extend val="0"/>
        <outline val="0"/>
        <shadow val="0"/>
        <u val="none"/>
        <vertAlign val="baseline"/>
        <sz val="11"/>
        <color rgb="FF000000"/>
        <name val="Calibri"/>
        <family val="2"/>
        <scheme val="minor"/>
      </font>
      <numFmt numFmtId="165" formatCode="_(* #,##0_);_(* \(#,##0\);_(* &quot;-&quot;??_);_(@_)"/>
      <alignment horizontal="general" vertical="top" textRotation="0" wrapText="0" indent="0" justifyLastLine="0" shrinkToFit="0" readingOrder="0"/>
    </dxf>
    <dxf>
      <font>
        <b val="0"/>
        <i val="0"/>
        <strike val="0"/>
        <condense val="0"/>
        <extend val="0"/>
        <outline val="0"/>
        <shadow val="0"/>
        <u val="none"/>
        <vertAlign val="baseline"/>
        <sz val="11"/>
        <color rgb="FF000000"/>
        <name val="Calibri"/>
        <family val="2"/>
        <scheme val="minor"/>
      </font>
      <numFmt numFmtId="164" formatCode="0.0"/>
      <alignment horizontal="general" vertical="top" textRotation="0" wrapText="0" indent="0" justifyLastLine="0" shrinkToFit="0" readingOrder="0"/>
    </dxf>
    <dxf>
      <font>
        <b val="0"/>
        <i val="0"/>
        <strike val="0"/>
        <condense val="0"/>
        <extend val="0"/>
        <outline val="0"/>
        <shadow val="0"/>
        <u val="none"/>
        <vertAlign val="baseline"/>
        <sz val="11"/>
        <color rgb="FF000000"/>
        <name val="Calibri"/>
        <family val="2"/>
        <scheme val="minor"/>
      </font>
      <numFmt numFmtId="164" formatCode="0.0"/>
      <alignment horizontal="general" vertical="top" textRotation="0" wrapText="0" indent="0" justifyLastLine="0" shrinkToFit="0" readingOrder="0"/>
    </dxf>
    <dxf>
      <font>
        <b val="0"/>
        <i val="0"/>
        <strike val="0"/>
        <condense val="0"/>
        <extend val="0"/>
        <outline val="0"/>
        <shadow val="0"/>
        <u val="none"/>
        <vertAlign val="baseline"/>
        <sz val="11"/>
        <color rgb="FF000000"/>
        <name val="Calibri"/>
        <family val="2"/>
        <scheme val="minor"/>
      </font>
      <numFmt numFmtId="164" formatCode="0.0"/>
      <alignment horizontal="general" vertical="top" textRotation="0" wrapText="0" indent="0" justifyLastLine="0" shrinkToFit="0" readingOrder="0"/>
    </dxf>
    <dxf>
      <font>
        <b val="0"/>
        <i val="0"/>
        <strike val="0"/>
        <condense val="0"/>
        <extend val="0"/>
        <outline val="0"/>
        <shadow val="0"/>
        <u val="none"/>
        <vertAlign val="baseline"/>
        <sz val="11"/>
        <color rgb="FF000000"/>
        <name val="Calibri"/>
        <family val="2"/>
        <scheme val="minor"/>
      </font>
      <numFmt numFmtId="164" formatCode="0.0"/>
      <alignment horizontal="general" vertical="top" textRotation="0" wrapText="0" indent="0" justifyLastLine="0" shrinkToFit="0" readingOrder="0"/>
    </dxf>
    <dxf>
      <font>
        <b val="0"/>
        <i val="0"/>
        <strike val="0"/>
        <condense val="0"/>
        <extend val="0"/>
        <outline val="0"/>
        <shadow val="0"/>
        <u val="none"/>
        <vertAlign val="baseline"/>
        <sz val="11"/>
        <color rgb="FF000000"/>
        <name val="Calibri"/>
        <family val="2"/>
        <scheme val="minor"/>
      </font>
      <numFmt numFmtId="164" formatCode="0.0"/>
      <alignment horizontal="general" vertical="top" textRotation="0" wrapText="0" indent="0" justifyLastLine="0" shrinkToFit="0" readingOrder="0"/>
    </dxf>
    <dxf>
      <font>
        <b val="0"/>
        <i val="0"/>
        <strike val="0"/>
        <condense val="0"/>
        <extend val="0"/>
        <outline val="0"/>
        <shadow val="0"/>
        <u val="none"/>
        <vertAlign val="baseline"/>
        <sz val="11"/>
        <color rgb="FF000000"/>
        <name val="Calibri"/>
        <family val="2"/>
        <scheme val="minor"/>
      </font>
      <numFmt numFmtId="164" formatCode="0.0"/>
      <alignment horizontal="general" vertical="top" textRotation="0" wrapText="0" indent="0" justifyLastLine="0" shrinkToFit="0" readingOrder="0"/>
    </dxf>
    <dxf>
      <font>
        <b val="0"/>
        <i val="0"/>
        <strike val="0"/>
        <condense val="0"/>
        <extend val="0"/>
        <outline val="0"/>
        <shadow val="0"/>
        <u val="none"/>
        <vertAlign val="baseline"/>
        <sz val="11"/>
        <color rgb="FF000000"/>
        <name val="Calibri"/>
        <family val="2"/>
        <scheme val="minor"/>
      </font>
      <numFmt numFmtId="164" formatCode="0.0"/>
      <alignment horizontal="general" vertical="top" textRotation="0" wrapText="0" indent="0" justifyLastLine="0" shrinkToFit="0" readingOrder="0"/>
    </dxf>
    <dxf>
      <font>
        <b val="0"/>
        <i val="0"/>
        <strike val="0"/>
        <condense val="0"/>
        <extend val="0"/>
        <outline val="0"/>
        <shadow val="0"/>
        <u val="none"/>
        <vertAlign val="baseline"/>
        <sz val="11"/>
        <color rgb="FF000000"/>
        <name val="Calibri"/>
        <family val="2"/>
        <scheme val="minor"/>
      </font>
      <numFmt numFmtId="1" formatCode="0"/>
      <fill>
        <patternFill patternType="none">
          <fgColor indexed="64"/>
          <bgColor auto="1"/>
        </patternFill>
      </fill>
      <alignment horizontal="general" vertical="top" textRotation="0" wrapText="0" indent="0" justifyLastLine="0" shrinkToFit="0" readingOrder="0"/>
    </dxf>
    <dxf>
      <font>
        <b val="0"/>
        <i val="0"/>
        <strike val="0"/>
        <condense val="0"/>
        <extend val="0"/>
        <outline val="0"/>
        <shadow val="0"/>
        <u val="none"/>
        <vertAlign val="baseline"/>
        <sz val="11"/>
        <color rgb="FF000000"/>
        <name val="Calibri"/>
        <family val="2"/>
        <scheme val="minor"/>
      </font>
      <numFmt numFmtId="165" formatCode="_(* #,##0_);_(* \(#,##0\);_(* &quot;-&quot;??_);_(@_)"/>
      <alignment horizontal="general" vertical="top" textRotation="0" wrapText="0" indent="0" justifyLastLine="0" shrinkToFit="0" readingOrder="0"/>
    </dxf>
    <dxf>
      <font>
        <b val="0"/>
        <i val="0"/>
        <strike val="0"/>
        <condense val="0"/>
        <extend val="0"/>
        <outline val="0"/>
        <shadow val="0"/>
        <u val="none"/>
        <vertAlign val="baseline"/>
        <sz val="11"/>
        <color rgb="FF000000"/>
        <name val="Calibri"/>
        <family val="2"/>
        <scheme val="minor"/>
      </font>
      <numFmt numFmtId="164" formatCode="0.0"/>
      <alignment horizontal="general" vertical="top" textRotation="0" wrapText="0" indent="0" justifyLastLine="0" shrinkToFit="0" readingOrder="0"/>
    </dxf>
    <dxf>
      <font>
        <b val="0"/>
        <i val="0"/>
        <strike val="0"/>
        <condense val="0"/>
        <extend val="0"/>
        <outline val="0"/>
        <shadow val="0"/>
        <u val="none"/>
        <vertAlign val="baseline"/>
        <sz val="11"/>
        <color rgb="FF000000"/>
        <name val="Calibri"/>
        <family val="2"/>
        <scheme val="minor"/>
      </font>
      <numFmt numFmtId="164" formatCode="0.0"/>
      <alignment horizontal="general" vertical="top" textRotation="0" wrapText="0" indent="0" justifyLastLine="0" shrinkToFit="0" readingOrder="0"/>
    </dxf>
    <dxf>
      <font>
        <b val="0"/>
        <i val="0"/>
        <strike val="0"/>
        <condense val="0"/>
        <extend val="0"/>
        <outline val="0"/>
        <shadow val="0"/>
        <u val="none"/>
        <vertAlign val="baseline"/>
        <sz val="11"/>
        <color rgb="FF000000"/>
        <name val="Calibri"/>
        <family val="2"/>
        <scheme val="minor"/>
      </font>
      <numFmt numFmtId="164" formatCode="0.0"/>
      <alignment horizontal="general" vertical="top" textRotation="0" wrapText="0" indent="0" justifyLastLine="0" shrinkToFit="0" readingOrder="0"/>
    </dxf>
    <dxf>
      <font>
        <strike val="0"/>
        <outline val="0"/>
        <shadow val="0"/>
        <u val="none"/>
        <vertAlign val="baseline"/>
        <sz val="11"/>
        <name val="Calibri"/>
        <family val="2"/>
        <scheme val="minor"/>
      </font>
      <numFmt numFmtId="164" formatCode="0.0"/>
    </dxf>
    <dxf>
      <font>
        <b val="0"/>
        <i val="0"/>
        <strike val="0"/>
        <condense val="0"/>
        <extend val="0"/>
        <outline val="0"/>
        <shadow val="0"/>
        <u val="none"/>
        <vertAlign val="baseline"/>
        <sz val="11"/>
        <color auto="1"/>
        <name val="Calibri"/>
        <family val="2"/>
        <scheme val="minor"/>
      </font>
      <numFmt numFmtId="0" formatCode="General"/>
      <alignment horizontal="general" vertical="top" textRotation="0" wrapText="0" indent="0" justifyLastLine="0" shrinkToFit="0" readingOrder="0"/>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dxf>
    <dxf>
      <font>
        <b val="0"/>
        <i val="0"/>
        <strike val="0"/>
        <condense val="0"/>
        <extend val="0"/>
        <outline val="0"/>
        <shadow val="0"/>
        <u val="none"/>
        <vertAlign val="baseline"/>
        <sz val="11"/>
        <color rgb="FF000000"/>
        <name val="Calibri"/>
        <family val="2"/>
        <scheme val="minor"/>
      </font>
      <alignment horizontal="general" vertical="top" textRotation="0" wrapText="0" indent="0" justifyLastLine="0" shrinkToFit="0" readingOrder="0"/>
    </dxf>
    <dxf>
      <font>
        <strike val="0"/>
        <outline val="0"/>
        <shadow val="0"/>
        <u val="none"/>
        <vertAlign val="baseline"/>
        <sz val="11"/>
        <name val="Calibri"/>
        <family val="2"/>
        <scheme val="minor"/>
      </font>
    </dxf>
    <dxf>
      <font>
        <strike val="0"/>
        <outline val="0"/>
        <shadow val="0"/>
        <vertAlign val="baseline"/>
        <sz val="11"/>
        <name val="Verdana"/>
        <family val="2"/>
        <scheme val="none"/>
      </font>
      <alignment horizontal="left" vertical="top" textRotation="0" wrapText="1" indent="0" justifyLastLine="0" shrinkToFit="0" readingOrder="0"/>
      <border diagonalUp="0" diagonalDown="0" outline="0">
        <left style="thin">
          <color indexed="64"/>
        </left>
        <right/>
        <top style="thin">
          <color indexed="64"/>
        </top>
        <bottom style="thin">
          <color indexed="64"/>
        </bottom>
      </border>
    </dxf>
    <dxf>
      <font>
        <strike val="0"/>
        <outline val="0"/>
        <shadow val="0"/>
        <vertAlign val="baseline"/>
        <sz val="11"/>
        <name val="Verdana"/>
        <family val="2"/>
        <scheme val="none"/>
      </font>
      <fill>
        <patternFill patternType="none">
          <fgColor indexed="64"/>
          <bgColor auto="1"/>
        </patternFill>
      </fill>
      <alignment horizontal="lef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ertAlign val="baseline"/>
        <sz val="11"/>
        <color theme="10"/>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Verdana"/>
        <family val="2"/>
        <scheme val="none"/>
      </font>
      <fill>
        <patternFill patternType="none">
          <fgColor indexed="64"/>
          <bgColor indexed="65"/>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Verdana"/>
        <family val="2"/>
        <scheme val="none"/>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Verdana"/>
        <family val="2"/>
        <scheme val="none"/>
      </font>
      <fill>
        <patternFill patternType="none">
          <fgColor indexed="64"/>
          <bgColor auto="1"/>
        </patternFill>
      </fill>
      <alignment horizontal="lef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Verdana"/>
        <family val="2"/>
        <scheme val="none"/>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Verdana"/>
        <family val="2"/>
        <scheme val="none"/>
      </font>
      <fill>
        <patternFill patternType="solid">
          <fgColor indexed="64"/>
          <bgColor theme="8" tint="0.79998168889431442"/>
        </patternFill>
      </fill>
      <alignment horizontal="left" vertical="top"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vertAlign val="baseline"/>
        <sz val="11"/>
        <name val="Verdana"/>
        <family val="2"/>
        <scheme val="none"/>
      </font>
    </dxf>
    <dxf>
      <border>
        <bottom style="thin">
          <color indexed="64"/>
        </bottom>
      </border>
    </dxf>
    <dxf>
      <font>
        <b/>
        <i val="0"/>
        <strike val="0"/>
        <condense val="0"/>
        <extend val="0"/>
        <outline val="0"/>
        <shadow val="0"/>
        <u val="none"/>
        <vertAlign val="baseline"/>
        <sz val="11"/>
        <color theme="0"/>
        <name val="Verdana"/>
        <family val="2"/>
        <scheme val="none"/>
      </font>
      <fill>
        <patternFill patternType="solid">
          <fgColor indexed="64"/>
          <bgColor rgb="FF876D88"/>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strike val="0"/>
        <outline val="0"/>
        <shadow val="0"/>
        <vertAlign val="baseline"/>
        <sz val="11"/>
        <name val="Verdana"/>
        <family val="2"/>
        <scheme val="none"/>
      </font>
      <fill>
        <patternFill patternType="none">
          <fgColor indexed="64"/>
          <bgColor auto="1"/>
        </patternFill>
      </fill>
      <alignment horizontal="lef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vertAlign val="baseline"/>
        <sz val="11"/>
        <name val="Verdana"/>
        <family val="2"/>
        <scheme val="none"/>
      </font>
      <fill>
        <patternFill patternType="none">
          <fgColor indexed="64"/>
          <bgColor auto="1"/>
        </patternFill>
      </fill>
      <alignment horizontal="lef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vertAlign val="baseline"/>
        <sz val="11"/>
        <name val="Calibri"/>
        <family val="2"/>
        <scheme val="minor"/>
      </font>
      <fill>
        <patternFill patternType="none">
          <fgColor indexed="64"/>
          <bgColor auto="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Verdana"/>
        <family val="2"/>
        <scheme val="none"/>
      </font>
      <fill>
        <patternFill patternType="none">
          <fgColor indexed="64"/>
          <bgColor indexed="65"/>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Verdana"/>
        <family val="2"/>
        <scheme val="none"/>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Verdana"/>
        <family val="2"/>
        <scheme val="none"/>
      </font>
      <fill>
        <patternFill patternType="none">
          <fgColor indexed="64"/>
          <bgColor auto="1"/>
        </patternFill>
      </fill>
      <alignment horizontal="lef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Verdana"/>
        <family val="2"/>
        <scheme val="none"/>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Verdana"/>
        <family val="2"/>
        <scheme val="none"/>
      </font>
      <fill>
        <patternFill patternType="solid">
          <fgColor indexed="64"/>
          <bgColor theme="8" tint="0.79998168889431442"/>
        </patternFill>
      </fill>
      <alignment horizontal="lef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border outline="0">
        <left style="thin">
          <color rgb="FF000000"/>
        </left>
        <right style="thin">
          <color rgb="FF000000"/>
        </right>
        <top style="thin">
          <color rgb="FF000000"/>
        </top>
        <bottom style="thin">
          <color rgb="FF000000"/>
        </bottom>
      </border>
    </dxf>
    <dxf>
      <font>
        <strike val="0"/>
        <outline val="0"/>
        <shadow val="0"/>
        <vertAlign val="baseline"/>
        <sz val="11"/>
        <name val="Verdana"/>
        <family val="2"/>
        <scheme val="none"/>
      </font>
    </dxf>
    <dxf>
      <border outline="0">
        <bottom style="thin">
          <color rgb="FF000000"/>
        </bottom>
      </border>
    </dxf>
    <dxf>
      <font>
        <b/>
        <i val="0"/>
        <strike val="0"/>
        <condense val="0"/>
        <extend val="0"/>
        <outline val="0"/>
        <shadow val="0"/>
        <u val="none"/>
        <vertAlign val="baseline"/>
        <sz val="11"/>
        <color theme="0"/>
        <name val="Verdana"/>
        <family val="2"/>
        <scheme val="none"/>
      </font>
      <fill>
        <patternFill patternType="solid">
          <fgColor indexed="64"/>
          <bgColor rgb="FF876D88"/>
        </patternFill>
      </fill>
      <alignment horizontal="center" vertical="center" textRotation="0" wrapText="1" indent="0" justifyLastLine="0" shrinkToFit="0" readingOrder="0"/>
      <border diagonalUp="0" diagonalDown="0" outline="0">
        <left style="thin">
          <color indexed="64"/>
        </left>
        <right style="thin">
          <color indexed="64"/>
        </right>
        <top/>
        <bottom/>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oneCellAnchor>
    <xdr:from>
      <xdr:col>1</xdr:col>
      <xdr:colOff>2560319</xdr:colOff>
      <xdr:row>1</xdr:row>
      <xdr:rowOff>85725</xdr:rowOff>
    </xdr:from>
    <xdr:ext cx="6766661" cy="959485"/>
    <xdr:pic>
      <xdr:nvPicPr>
        <xdr:cNvPr id="5" name="Picture 4">
          <a:extLst>
            <a:ext uri="{FF2B5EF4-FFF2-40B4-BE49-F238E27FC236}">
              <a16:creationId xmlns:a16="http://schemas.microsoft.com/office/drawing/2014/main" id="{0350CBD0-DE3D-4910-8F71-D409255D827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991099" y="306705"/>
          <a:ext cx="6766661" cy="959485"/>
        </a:xfrm>
        <a:prstGeom prst="rect">
          <a:avLst/>
        </a:prstGeom>
      </xdr:spPr>
    </xdr:pic>
    <xdr:clientData/>
  </xdr:oneCellAnchor>
  <xdr:twoCellAnchor editAs="oneCell">
    <xdr:from>
      <xdr:col>0</xdr:col>
      <xdr:colOff>7620</xdr:colOff>
      <xdr:row>0</xdr:row>
      <xdr:rowOff>0</xdr:rowOff>
    </xdr:from>
    <xdr:to>
      <xdr:col>1</xdr:col>
      <xdr:colOff>2206619</xdr:colOff>
      <xdr:row>7</xdr:row>
      <xdr:rowOff>188846</xdr:rowOff>
    </xdr:to>
    <xdr:pic>
      <xdr:nvPicPr>
        <xdr:cNvPr id="6" name="Picture 5">
          <a:extLst>
            <a:ext uri="{FF2B5EF4-FFF2-40B4-BE49-F238E27FC236}">
              <a16:creationId xmlns:a16="http://schemas.microsoft.com/office/drawing/2014/main" id="{938136AE-F394-47BE-9C8A-8E2B82E9EFCF}"/>
            </a:ext>
          </a:extLst>
        </xdr:cNvPr>
        <xdr:cNvPicPr>
          <a:picLocks noChangeAspect="1"/>
        </xdr:cNvPicPr>
      </xdr:nvPicPr>
      <xdr:blipFill>
        <a:blip xmlns:r="http://schemas.openxmlformats.org/officeDocument/2006/relationships" r:embed="rId2"/>
        <a:stretch>
          <a:fillRect/>
        </a:stretch>
      </xdr:blipFill>
      <xdr:spPr>
        <a:xfrm>
          <a:off x="7620" y="0"/>
          <a:ext cx="4629779" cy="173570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hi-fpe\public\Projects\Equity%20Compass%20-%20TCT\Data\Final%20Data%20Refresh%20Notebooks\Data%20Correction%20March%202023\Correction%20March%202023%20CEC%20Master%20Indicator%20Workbook_%20by%20tract.xlsx" TargetMode="External"/><Relationship Id="rId1" Type="http://schemas.openxmlformats.org/officeDocument/2006/relationships/externalLinkPath" Target="file:///\\chi-fpe\public\Projects\Equity%20Compass%20-%20TCT\Data\Final%20Data%20Refresh%20Notebooks\Data%20Correction%20March%202023\Correction%20March%202023%20CEC%20Master%20Indicator%20Workbook_%20by%20tract.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hi-fpe\public\Projects\Equity%20Compass%20-%20TCT\Data\CEC%20Master%20Indicator%20Workbook_2015%20to%202019%20by%20trac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Introduction"/>
      <sheetName val="Metadata and Methods"/>
      <sheetName val="raw data with composite vars"/>
      <sheetName val="vars in model"/>
      <sheetName val="z scores"/>
      <sheetName val="z scores_correct signs_index"/>
      <sheetName val="FIPS lookup"/>
      <sheetName val="Introduction "/>
      <sheetName val="Metadata and Methods "/>
      <sheetName val="general health correlations"/>
      <sheetName val="per_Color correlations"/>
      <sheetName val="Correlations by domain"/>
      <sheetName val="Total_pop x tract"/>
      <sheetName val="SAE 1 Good_health"/>
      <sheetName val="SAE 2 GOOD_MH"/>
      <sheetName val="LE_20102015"/>
      <sheetName val="High_edu"/>
      <sheetName val="Share_ins"/>
      <sheetName val="med_faminc"/>
      <sheetName val="SHARE_VOTAGE_ADJ"/>
      <sheetName val="CAR_AVAIL"/>
      <sheetName val="BANANA_PRICE"/>
      <sheetName val="_3RDGR_AVG"/>
      <sheetName val="NOT_CB"/>
      <sheetName val="PER_2X_POV_CHG"/>
      <sheetName val="SHARE_AFF"/>
      <sheetName val="PER_EMP"/>
      <sheetName val="WALKABILITY_COMP"/>
      <sheetName val="per_color"/>
      <sheetName val="GINI"/>
      <sheetName val="FOOD_COMP"/>
      <sheetName val="HOME_OWN"/>
      <sheetName val="CONN_YOUTH"/>
      <sheetName val="AVG_DS_PM_PRED"/>
      <sheetName val="BH_density"/>
      <sheetName val="MED_density"/>
      <sheetName val="Overall Raceth x tract "/>
      <sheetName val="Overall Education x tract "/>
      <sheetName val="Overall Language x tract "/>
      <sheetName val="Slider Education X Raceth "/>
      <sheetName val="Slider Median Income X Race "/>
      <sheetName val="Overall Raceth x tract"/>
      <sheetName val="Overall Education x tract"/>
      <sheetName val="Overall Language x tract"/>
      <sheetName val="Slider Education X Raceth"/>
      <sheetName val="Slider Median Income X Raceth"/>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duction"/>
      <sheetName val="metadata and methods"/>
      <sheetName val="raw data with composite vars"/>
      <sheetName val="vars in model"/>
      <sheetName val="z scores"/>
      <sheetName val="z scores_correct signs_index"/>
      <sheetName val="FIPS lookup"/>
      <sheetName val="Introduction "/>
      <sheetName val="Metadata and Methods "/>
      <sheetName val="general health correlations "/>
      <sheetName val="Correlations by domain"/>
      <sheetName val="Total_pop x tract"/>
      <sheetName val="LE_20102015"/>
      <sheetName val="MED_density"/>
      <sheetName val="High_edu"/>
      <sheetName val="Share_ins"/>
      <sheetName val="med_faminc"/>
      <sheetName val="SHARE_VOTAGE_ADJ"/>
      <sheetName val="CAR_AVAIL"/>
      <sheetName val="BANANA_PRICE"/>
      <sheetName val="_3RDGR_AVG"/>
      <sheetName val="NOT_CB"/>
      <sheetName val="PER_2X_POV_CHG"/>
      <sheetName val="SHARE_AFF"/>
      <sheetName val="PER_EMP"/>
      <sheetName val="WALKABILITY_COMP"/>
      <sheetName val="per_color"/>
      <sheetName val="GINI"/>
      <sheetName val="FOOD_COMP"/>
      <sheetName val="HOME_OWN"/>
      <sheetName val="CONN_YOUTH"/>
      <sheetName val="AVG_DS_PM_PRED"/>
      <sheetName val="BH_density"/>
      <sheetName val="SAE 1 Good_health"/>
      <sheetName val="SAE 2 GOOD_MH"/>
      <sheetName val="Overall Raceth x tract "/>
      <sheetName val="Overall Education x tract "/>
      <sheetName val="Overall Language x tract "/>
      <sheetName val="Slider Education X Raceth "/>
      <sheetName val="Slider Median Income X Race "/>
      <sheetName val="Overall Raceth x tract"/>
      <sheetName val="Overall Education x tract"/>
      <sheetName val="Overall Language x tract"/>
      <sheetName val="Slider Education X Raceth"/>
      <sheetName val="Slider Median Income X Raceth"/>
      <sheetName val="general health correlations (3)"/>
      <sheetName val="general health correlations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refreshError="1"/>
      <sheetData sheetId="46"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C1652C63-34FF-4548-A7A7-DE291953CCB5}" name="Table134" displayName="Table134" ref="A1:H28" totalsRowShown="0" headerRowDxfId="235" dataDxfId="233" headerRowBorderDxfId="234" tableBorderDxfId="232" headerRowCellStyle="Normal 2">
  <autoFilter ref="A1:H28" xr:uid="{564ECE40-5B71-49B9-B651-E7BD97F24CBB}"/>
  <sortState xmlns:xlrd2="http://schemas.microsoft.com/office/spreadsheetml/2017/richdata2" ref="A2:G36">
    <sortCondition ref="A1:A36"/>
  </sortState>
  <tableColumns count="8">
    <tableColumn id="1" xr3:uid="{708C06F2-74D8-4403-88A7-EDDF8C383318}" name="Category" dataDxfId="231" dataCellStyle="Normal 2"/>
    <tableColumn id="8" xr3:uid="{BBEA14FF-2A84-48E9-9324-7479EB574F55}" name="Metric" dataDxfId="230" dataCellStyle="Normal 2"/>
    <tableColumn id="2" xr3:uid="{C29756DD-7657-49DC-A37E-21CB49598531}" name="Metric Code" dataDxfId="229" dataCellStyle="Normal 2"/>
    <tableColumn id="3" xr3:uid="{261D1E53-BE86-42D1-89D0-35232A97F27D}" name="Description of Metric" dataDxfId="228" dataCellStyle="Normal 2"/>
    <tableColumn id="7" xr3:uid="{7E40A439-EF31-41CE-A239-5E288ED30ABA}" name="Unit of Measure" dataDxfId="227" dataCellStyle="Normal 2"/>
    <tableColumn id="4" xr3:uid="{D8A835FF-A0BD-4AA5-A73E-036D84AD76CF}" name="Source" dataDxfId="226" dataCellStyle="Hyperlink"/>
    <tableColumn id="5" xr3:uid="{1D32E760-1269-4F9C-A357-AF60A759D67B}" name="Data Year (s)" dataDxfId="225"/>
    <tableColumn id="6" xr3:uid="{AA529248-7D2F-48A4-B8A0-47ADEDD0064C}" name="Method" dataDxfId="224"/>
  </tableColumns>
  <tableStyleInfo name="TableStyleMedium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EA6FF668-F9B0-41F6-8AD1-633CBE8CDC03}" name="ZscoresCounty" displayName="ZscoresCounty" ref="A1:H65" totalsRowShown="0" headerRowDxfId="10" dataDxfId="9">
  <autoFilter ref="A1:H65" xr:uid="{EA6FF668-F9B0-41F6-8AD1-633CBE8CDC03}"/>
  <tableColumns count="8">
    <tableColumn id="1" xr3:uid="{7AEE3FAE-86EC-4050-AEA5-D6352E4C77BF}" name="County" dataDxfId="8"/>
    <tableColumn id="2" xr3:uid="{E0271F80-A2B9-4D00-9485-B3454771345E}" name="Economic" dataDxfId="7"/>
    <tableColumn id="3" xr3:uid="{75F8957B-8F08-40E0-A0C3-1E5E415E1479}" name="Education" dataDxfId="6"/>
    <tableColumn id="4" xr3:uid="{9243FED4-FF96-41EE-AD31-604818B58F18}" name="Enviornment" dataDxfId="5"/>
    <tableColumn id="5" xr3:uid="{544B5FBF-06DB-4DA0-9C37-9C6BBF0D7295}" name="Food" dataDxfId="4"/>
    <tableColumn id="6" xr3:uid="{7C2C753B-38E7-4BCC-A196-3DC197D424A2}" name="Health Services" dataDxfId="3"/>
    <tableColumn id="7" xr3:uid="{A083005A-60AC-47F4-BDC8-F24B6488F679}" name="Housing" dataDxfId="2"/>
    <tableColumn id="8" xr3:uid="{91C845F9-9C55-4C0C-A345-870D58829E2B}" name="Social" dataDxfId="1"/>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522EFE1D-70A8-47F1-8889-0B46441DE194}" name="Table137" displayName="Table137" ref="A1:H31" totalsRowShown="0" headerRowDxfId="223" dataDxfId="221" headerRowBorderDxfId="222" tableBorderDxfId="220" totalsRowBorderDxfId="219" headerRowCellStyle="Normal 2">
  <autoFilter ref="A1:H31" xr:uid="{564ECE40-5B71-49B9-B651-E7BD97F24CBB}"/>
  <sortState xmlns:xlrd2="http://schemas.microsoft.com/office/spreadsheetml/2017/richdata2" ref="A2:G31">
    <sortCondition ref="A1:A31"/>
  </sortState>
  <tableColumns count="8">
    <tableColumn id="1" xr3:uid="{3E94A0D5-D97C-4C33-A9AD-DC8B3E3AD90E}" name="Social Determinant of Health" dataDxfId="218" dataCellStyle="Normal 2"/>
    <tableColumn id="8" xr3:uid="{782D8321-9B37-4AAE-A912-36E4B61ED268}" name="Metric" dataDxfId="217" dataCellStyle="Normal 2"/>
    <tableColumn id="2" xr3:uid="{876673C3-0F85-4252-BE30-FB680D84799E}" name="Metric Code" dataDxfId="216" dataCellStyle="Normal 2"/>
    <tableColumn id="3" xr3:uid="{A35DE547-5389-4882-BDE7-303054FB2A77}" name="Description of Metric" dataDxfId="215" dataCellStyle="Normal 2"/>
    <tableColumn id="7" xr3:uid="{C3067D91-CFD4-4970-B7A0-713D92FF649A}" name="Unit of Measure" dataDxfId="214" dataCellStyle="Normal 2"/>
    <tableColumn id="4" xr3:uid="{B91FB3AE-B9EB-450F-8F05-36A377EA960C}" name="Source" dataDxfId="213" dataCellStyle="Hyperlink 2"/>
    <tableColumn id="5" xr3:uid="{50B64C08-666F-42B4-AD17-25AF56795BA7}" name="Data Year (s)" dataDxfId="212"/>
    <tableColumn id="14" xr3:uid="{4AE96E28-8A18-44BA-BD18-15D134FF6E86}" name="Method" dataDxfId="211"/>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856FF605-189E-45A4-9F77-424DF602C840}" name="DemogByTract" displayName="DemogByTract" ref="A1:AD1448" totalsRowShown="0" headerRowDxfId="210" dataDxfId="209">
  <autoFilter ref="A1:AD1448" xr:uid="{B1355F6A-C6AD-4364-BC34-2E357FF4EFA6}"/>
  <sortState xmlns:xlrd2="http://schemas.microsoft.com/office/spreadsheetml/2017/richdata2" ref="A2:AG1250">
    <sortCondition ref="A1:A1250"/>
  </sortState>
  <tableColumns count="30">
    <tableColumn id="1" xr3:uid="{3AA23091-8901-4F84-8D4E-66DAAA22FDAE}" name="Tract" dataDxfId="208"/>
    <tableColumn id="2" xr3:uid="{85ADC09B-B822-4B4C-8BAD-B72F8C6C4DBF}" name="County" dataDxfId="207"/>
    <tableColumn id="4" xr3:uid="{24AE0F2F-AFD3-48D9-82CF-EFC869C64691}" name="Neighborhood" dataDxfId="206"/>
    <tableColumn id="5" xr3:uid="{1575C038-FF7F-4FDB-8604-CE23A765E996}" name="lang_eng" dataDxfId="205"/>
    <tableColumn id="3" xr3:uid="{12711DEF-1869-4948-B292-8E1F4F4E86F4}" name="lang_not_eng" dataDxfId="204"/>
    <tableColumn id="28" xr3:uid="{D219D88D-13F7-436A-9D71-275DED66FDA2}" name="higher_edu_total" dataDxfId="203"/>
    <tableColumn id="30" xr3:uid="{D90AE0F7-BC85-4623-A8AC-739C30E5B019}" name="no_higher_edu_total" dataDxfId="202"/>
    <tableColumn id="29" xr3:uid="{907CB4FC-169D-437C-BF59-D5E9F8A2701D}" name="med_inc_total" dataDxfId="201" dataCellStyle="Comma"/>
    <tableColumn id="16" xr3:uid="{80FBED19-CBB0-4904-AC52-7BDD34FD6F61}" name="pop_total" dataDxfId="200" dataCellStyle="Comma"/>
    <tableColumn id="6" xr3:uid="{069B67C2-6192-4762-8262-6FB31343076C}" name="pop_aian" dataDxfId="199"/>
    <tableColumn id="7" xr3:uid="{D844BCAA-0406-4EE0-BBA0-1F5C6CDCF5B8}" name="pop_asian" dataDxfId="198"/>
    <tableColumn id="10" xr3:uid="{24FFCBB4-A711-460D-BE9C-78F917FFA59A}" name="pop_black" dataDxfId="197"/>
    <tableColumn id="24" xr3:uid="{10B9C1D5-3478-42AA-9574-C7F6810BE2F6}" name="pop_hl" dataDxfId="196"/>
    <tableColumn id="25" xr3:uid="{BD0A56B3-7841-4E78-8B6A-7AB054C1ED0A}" name="pop_mixed_or_other" dataDxfId="195"/>
    <tableColumn id="26" xr3:uid="{9B548F66-DE02-48BC-8638-A787663CA325}" name="pop_nhpi" dataDxfId="194"/>
    <tableColumn id="27" xr3:uid="{5166CDEA-4526-4EDF-AD05-000393E2B345}" name="pop_white_not_hl" dataDxfId="193"/>
    <tableColumn id="31" xr3:uid="{E5DA7F55-A5EE-4575-B9C9-C1BC8A8BEBE5}" name="med_inc_aian" dataDxfId="192" dataCellStyle="Comma"/>
    <tableColumn id="32" xr3:uid="{1C6F31A8-3D42-4586-B603-1FD996AD1A0A}" name="med_inc_asian" dataDxfId="191" dataCellStyle="Comma"/>
    <tableColumn id="33" xr3:uid="{45452149-CFB0-4B26-AA13-52695B74626A}" name="med_inc_black" dataDxfId="190" dataCellStyle="Comma"/>
    <tableColumn id="34" xr3:uid="{B44ABC86-08DD-4545-995B-FC0A3FDA56EA}" name="med_inc_hl" dataDxfId="189" dataCellStyle="Comma"/>
    <tableColumn id="35" xr3:uid="{22EC9496-8F65-4C19-8D2E-1256920A8B84}" name="med_inc_mixed_or_other" dataDxfId="188" dataCellStyle="Comma"/>
    <tableColumn id="36" xr3:uid="{F99C1EA7-B20C-42D4-8255-26AB7DA0F691}" name="med_inc_nhpi" dataDxfId="187" dataCellStyle="Comma"/>
    <tableColumn id="37" xr3:uid="{9C364737-1401-4963-BD25-CB360F0F29FA}" name="med_inc_white_not_hl" dataDxfId="186" dataCellStyle="Comma"/>
    <tableColumn id="8" xr3:uid="{AA29B69E-2624-44BD-93AA-D4DD83791F80}" name="higher_edu_aian" dataDxfId="185"/>
    <tableColumn id="9" xr3:uid="{7B63E9D9-F985-4DA7-8FFA-891FB85EED57}" name="higher_edu_asian" dataDxfId="184"/>
    <tableColumn id="13" xr3:uid="{490D422A-BAA6-47E2-B2ED-D0372BFC0B57}" name="higher_edu_black" dataDxfId="183"/>
    <tableColumn id="14" xr3:uid="{66EB47A7-5A38-4DB7-B94A-1F5877E5F1CA}" name="higher_edu_hl" dataDxfId="182"/>
    <tableColumn id="11" xr3:uid="{671D0433-89B1-4B92-8577-94CCFAAE814B}" name="higher_edu_mixed_or_other" dataDxfId="181"/>
    <tableColumn id="12" xr3:uid="{AD1D332B-868B-4927-A0BB-1DDFC85F94FF}" name="higher_edu_nhpi" dataDxfId="180"/>
    <tableColumn id="15" xr3:uid="{8070D55D-0615-48C5-B6D3-B4AB6769446B}" name="higher_edu_white_not_hl" dataDxfId="179"/>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8EF42641-82D8-4E8F-8218-6F420EE821C3}" name="DemogByTract3" displayName="DemogByTract3" ref="A1:AB65" totalsRowShown="0" headerRowDxfId="178" dataDxfId="177">
  <autoFilter ref="A1:AB65" xr:uid="{B1355F6A-C6AD-4364-BC34-2E357FF4EFA6}"/>
  <tableColumns count="28">
    <tableColumn id="2" xr3:uid="{38B069F2-67C3-4E89-9226-3C29FC3FF3AB}" name="County" dataDxfId="176"/>
    <tableColumn id="5" xr3:uid="{3AC31C5A-91C5-41EA-9307-FDCA010A5854}" name="lang_eng" dataDxfId="175"/>
    <tableColumn id="3" xr3:uid="{D7651B70-D54D-4A14-9A08-8232E5886EB3}" name="lang_not_eng" dataDxfId="174"/>
    <tableColumn id="26" xr3:uid="{EE7429F1-5DD3-4AD1-BB82-5EDD21B34BC9}" name="higher_edu_total" dataDxfId="173"/>
    <tableColumn id="27" xr3:uid="{B0C8EE3D-FBB8-456F-9FBD-7C645C7150DD}" name="no_higher_edu_total" dataDxfId="172"/>
    <tableColumn id="28" xr3:uid="{BA2FAEAD-D922-41CD-9030-731D65C37744}" name="med_inc_total" dataDxfId="171" dataCellStyle="Comma"/>
    <tableColumn id="10" xr3:uid="{D8586876-7AF3-456C-AF3B-DD98A8737303}" name="pop_total" dataDxfId="170" dataCellStyle="Comma"/>
    <tableColumn id="19" xr3:uid="{976DB393-9792-442E-AB9F-4CC8C148B95D}" name="pop_aian" dataDxfId="169"/>
    <tableColumn id="20" xr3:uid="{310BF519-2374-4FA5-B831-7C313CDAB9D7}" name="pop_asian" dataDxfId="168"/>
    <tableColumn id="21" xr3:uid="{E9BD62A6-8A01-49EC-9214-D9EB10C5F7D1}" name="pop_black" dataDxfId="167"/>
    <tableColumn id="22" xr3:uid="{014013EB-9505-4BC5-8ED4-0363CD9080EB}" name="pop_hl" dataDxfId="166"/>
    <tableColumn id="23" xr3:uid="{6DE9310F-00A7-48A1-A90B-60B1E32A772D}" name="pop_mixed_or_other" dataDxfId="165"/>
    <tableColumn id="24" xr3:uid="{DB239A0A-B68C-471B-A8D1-310806393AD3}" name="pop_nhpi" dataDxfId="164"/>
    <tableColumn id="25" xr3:uid="{016E4FBF-9883-4992-887D-74F5A402BFDC}" name="pop_white_not_hl" dataDxfId="163"/>
    <tableColumn id="29" xr3:uid="{FCB4CED7-45F3-4E6A-A72E-993101593723}" name="med_inc_aian" dataDxfId="162" dataCellStyle="Comma"/>
    <tableColumn id="30" xr3:uid="{85C90802-7999-46B0-A57B-E72740376498}" name="med_inc_asian" dataDxfId="161" dataCellStyle="Comma"/>
    <tableColumn id="31" xr3:uid="{AC327259-1A97-485C-A70A-50115D3E333E}" name="med_inc_black" dataDxfId="160" dataCellStyle="Comma"/>
    <tableColumn id="32" xr3:uid="{6EAFB97D-FB1F-43BB-88AA-8E1C2C4BCEA1}" name="med_inc_hl" dataDxfId="159" dataCellStyle="Comma"/>
    <tableColumn id="33" xr3:uid="{B4231057-154A-4FE2-9960-FBABBEDC3739}" name="med_inc_mixed_or_other" dataDxfId="158" dataCellStyle="Comma"/>
    <tableColumn id="34" xr3:uid="{B4414AE5-11B7-4B8A-A70D-A2D8B1223C13}" name="med_inc_nhpi" dataDxfId="157" dataCellStyle="Comma"/>
    <tableColumn id="35" xr3:uid="{7FC4C977-2B3A-45A9-BA1C-3053F5F165A3}" name="med_inc_white_not_hl" dataDxfId="156" dataCellStyle="Comma"/>
    <tableColumn id="8" xr3:uid="{13831F35-40E6-4BC6-A4C4-BD21367C7C1C}" name="higher_edu_aian" dataDxfId="155"/>
    <tableColumn id="9" xr3:uid="{3931F634-F994-40FE-BDD9-BFE81D356582}" name="higher_edu_asian" dataDxfId="154"/>
    <tableColumn id="1" xr3:uid="{495F762B-BA9C-4CFD-882E-577B9052B1A1}" name="higher_edu_black" dataDxfId="153"/>
    <tableColumn id="4" xr3:uid="{95278B23-97C5-442F-AF94-63162C552740}" name="higher_edu_hl" dataDxfId="152"/>
    <tableColumn id="11" xr3:uid="{F971F2FA-FC81-41BB-87B3-C108C19BA5EA}" name="higher_edu_mixed_or_other" dataDxfId="151"/>
    <tableColumn id="6" xr3:uid="{54C5426D-3A09-4536-A387-EB940D8BFFC6}" name="higher_edu_nhpi" dataDxfId="150"/>
    <tableColumn id="7" xr3:uid="{8C3A629F-F1FF-49FB-9515-DE18F89FF897}" name="higher_edu_white_not_hl" dataDxfId="149"/>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162920E8-7AE6-4A87-B472-4D32D4A2C106}" name="DemogByTract38" displayName="DemogByTract38" ref="A1:AB2" totalsRowShown="0" headerRowDxfId="148" dataDxfId="147">
  <autoFilter ref="A1:AB2" xr:uid="{B1355F6A-C6AD-4364-BC34-2E357FF4EFA6}"/>
  <tableColumns count="28">
    <tableColumn id="2" xr3:uid="{1FA502D9-A397-422A-816F-7221873DA6E3}" name="State Value" dataDxfId="146"/>
    <tableColumn id="5" xr3:uid="{B2F54D5B-C695-47A6-9520-09AA083E36C7}" name="lang_eng" dataDxfId="145"/>
    <tableColumn id="3" xr3:uid="{AB68A07A-1ED7-4E59-85F3-C0632FA462A6}" name="lang_not_eng" dataDxfId="144"/>
    <tableColumn id="26" xr3:uid="{00C8CB1D-E2B0-4EEB-8492-5E28E50542FA}" name="higher_edu_total" dataDxfId="143"/>
    <tableColumn id="27" xr3:uid="{47891C12-1B59-4E1E-96AB-50550FC79BFE}" name="no_higher_edu_total" dataDxfId="142"/>
    <tableColumn id="28" xr3:uid="{768669DD-E17C-49D5-AF6F-96E44FF27DAD}" name="med_inc_total" dataDxfId="141" dataCellStyle="Comma"/>
    <tableColumn id="10" xr3:uid="{9B69AA8E-4439-487D-A649-3AF8B7A481BF}" name="pop_total" dataDxfId="140" dataCellStyle="Comma"/>
    <tableColumn id="19" xr3:uid="{57FC03FA-F933-4F56-BF21-D19D14D534B7}" name="pop_aian" dataDxfId="139"/>
    <tableColumn id="20" xr3:uid="{1A97EAAF-262F-4B9A-A2FB-95D978C9FB44}" name="pop_asian" dataDxfId="138"/>
    <tableColumn id="21" xr3:uid="{674D49E4-5538-4998-8F36-C5FB1863AC9D}" name="pop_black" dataDxfId="137"/>
    <tableColumn id="22" xr3:uid="{B769011B-5E86-47D3-BE41-5666472C9C3E}" name="pop_hl" dataDxfId="136"/>
    <tableColumn id="23" xr3:uid="{5F56BAE8-AC1E-4887-8F75-62C8EA98A1AA}" name="pop_mixed_or_other" dataDxfId="135"/>
    <tableColumn id="24" xr3:uid="{44E1FDBE-2BA2-4D4E-9978-332965446185}" name="pop_nhpi" dataDxfId="134"/>
    <tableColumn id="25" xr3:uid="{8935BD20-78C7-4EC5-BFD5-07A9C20012C7}" name="pop_white_not_hl" dataDxfId="133"/>
    <tableColumn id="29" xr3:uid="{2E6E166C-259B-47B9-991E-0E74547E89D7}" name="med_inc_aian" dataDxfId="132" dataCellStyle="Comma"/>
    <tableColumn id="30" xr3:uid="{91E51DAF-2E27-4D29-BBCA-13DD1689F738}" name="med_inc_asian" dataDxfId="131" dataCellStyle="Comma"/>
    <tableColumn id="31" xr3:uid="{207DBA45-8560-49D2-B790-080A890882D9}" name="med_inc_black" dataDxfId="130" dataCellStyle="Comma"/>
    <tableColumn id="32" xr3:uid="{B548E011-186F-450F-B683-FA460AAF0F47}" name="med_inc_hl" dataDxfId="129" dataCellStyle="Comma"/>
    <tableColumn id="33" xr3:uid="{F0F0F434-FCB5-4505-BDDB-01BE54D82DF5}" name="med_inc_mixed_or_other" dataDxfId="128" dataCellStyle="Comma"/>
    <tableColumn id="34" xr3:uid="{0B3B0B10-7BC0-44FA-AD20-A735E7BF7DAD}" name="med_inc_nhpi" dataDxfId="127" dataCellStyle="Comma"/>
    <tableColumn id="35" xr3:uid="{09B9A9C9-A607-4617-ABD7-913457EF101A}" name="med_inc_white_not_hl" dataDxfId="126" dataCellStyle="Comma"/>
    <tableColumn id="8" xr3:uid="{547DF753-C1FB-4DA9-98CC-0F272C1F4662}" name="higher_edu_aian" dataDxfId="125"/>
    <tableColumn id="9" xr3:uid="{6F7CFA4E-96FD-4C2A-B089-BDC92517A5D3}" name="higher_edu_asian" dataDxfId="124"/>
    <tableColumn id="1" xr3:uid="{55116035-6A0D-4849-8D18-42AC74BA72D7}" name="higher_edu_black" dataDxfId="123"/>
    <tableColumn id="4" xr3:uid="{46AEF089-1CC8-4EEE-987C-E6D7A74ABFAE}" name="higher_edu_hl" dataDxfId="122"/>
    <tableColumn id="11" xr3:uid="{41C5CB89-5401-4D88-B7C1-4EFB18AE222C}" name="higher_edu_mixed_or_other" dataDxfId="121"/>
    <tableColumn id="6" xr3:uid="{AF283820-8353-416D-9FB6-016C135CBF4E}" name="higher_edu_nhpi" dataDxfId="120"/>
    <tableColumn id="7" xr3:uid="{FFBBFE8E-DCD2-4B5D-B7D0-CA68A555E30C}" name="higher_edu_white_not_hl" dataDxfId="119"/>
  </tableColumns>
  <tableStyleInfo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F015C4E1-AD9A-4A45-9EA0-6826E700FDE1}" name="ByTract" displayName="ByTract" ref="A1:AG1448" totalsRowShown="0" headerRowDxfId="118" dataDxfId="117" headerRowCellStyle="Normal 2">
  <autoFilter ref="A1:AG1448" xr:uid="{B1355F6A-C6AD-4364-BC34-2E357FF4EFA6}"/>
  <sortState xmlns:xlrd2="http://schemas.microsoft.com/office/spreadsheetml/2017/richdata2" ref="A2:AG1250">
    <sortCondition ref="A1:A1250"/>
  </sortState>
  <tableColumns count="33">
    <tableColumn id="1" xr3:uid="{B308CC50-34EC-46F7-8ED3-5C496BA83E9B}" name="Tract" dataDxfId="116"/>
    <tableColumn id="2" xr3:uid="{635C6DB1-6E27-473C-BDAD-C85917666640}" name="County" dataDxfId="115"/>
    <tableColumn id="31" xr3:uid="{45134285-0294-41A2-A310-25884B4F8DDC}" name="HSR" dataDxfId="114"/>
    <tableColumn id="21" xr3:uid="{25CF0984-6C7C-4D92-BBF4-D90458A99A34}" name="LE_County" dataDxfId="113"/>
    <tableColumn id="5" xr3:uid="{959F25FE-65C3-4ECB-A297-0E352EAF6797}" name="good_health" dataDxfId="112"/>
    <tableColumn id="6" xr3:uid="{9AABC770-74BA-49AA-B500-E6FB1A354C98}" name="GOOD_MH" dataDxfId="111"/>
    <tableColumn id="9" xr3:uid="{FB23E951-40B7-42F4-B05C-1D61F109371F}" name="per_color" dataDxfId="110"/>
    <tableColumn id="40" xr3:uid="{50622A1F-9DA7-4F66-875D-186568CC4B73}" name="LE_County_diff" dataDxfId="109"/>
    <tableColumn id="3" xr3:uid="{813FE011-2FDF-4C8F-BE7D-F3FA887BADBB}" name="good_health_diff" dataDxfId="108"/>
    <tableColumn id="8" xr3:uid="{8016BE5B-1518-4DD5-9882-63E7C589B508}" name="GOOD_MH_diff" dataDxfId="107"/>
    <tableColumn id="30" xr3:uid="{3DC1E9F5-DA1B-47EE-8475-151B9AD5C508}" name="per_color_diff" dataDxfId="106"/>
    <tableColumn id="41" xr3:uid="{503B332B-0866-4333-923C-FBBEBFF5739A}" name="PER_EMP" dataDxfId="105"/>
    <tableColumn id="10" xr3:uid="{2FBA0CDF-7B7B-4900-BA7C-1F4C726B41D6}" name="MED_FAMINC" dataDxfId="104"/>
    <tableColumn id="12" xr3:uid="{4BB26A1B-CAFF-4CED-A816-F3642DF43271}" name="200_POV_LVL" dataDxfId="103"/>
    <tableColumn id="42" xr3:uid="{50FC21F3-2F5F-42FF-8D62-30912669C67B}" name="_3RDGR_AVG" dataDxfId="102"/>
    <tableColumn id="17" xr3:uid="{C64426C4-4949-4339-8F6C-2E9164AB273B}" name="High_School" dataDxfId="101"/>
    <tableColumn id="13" xr3:uid="{66E9A348-F3EF-4A80-B653-3BC61BFE8F6D}" name="HIGH_EDU" dataDxfId="100"/>
    <tableColumn id="16" xr3:uid="{E08C3386-758B-44A3-A80E-6F2920B6559D}" name="Extreme_Heat" dataDxfId="99"/>
    <tableColumn id="18" xr3:uid="{FE9583BB-4A16-425F-8EA8-7569DD63918F}" name="Ozone" dataDxfId="98"/>
    <tableColumn id="43" xr3:uid="{893DDE8A-CAB2-497C-8A68-6EE07F3B52E0}" name="CAR_AVAIL" dataDxfId="97"/>
    <tableColumn id="33" xr3:uid="{526A918A-1954-4D45-8328-384DADE82BBA}" name="Food_Security" dataDxfId="96"/>
    <tableColumn id="32" xr3:uid="{52E679C9-85F3-4E22-9746-7AD2612FBD8B}" name="Meal_Cost" dataDxfId="95"/>
    <tableColumn id="19" xr3:uid="{C064FD5C-E4FE-429E-8538-3D71A10FE6A8}" name="SNAP_Benefits" dataDxfId="94"/>
    <tableColumn id="35" xr3:uid="{AE19EF99-9226-43B7-80B0-929B8B79274B}" name="Check_Up" dataDxfId="93"/>
    <tableColumn id="34" xr3:uid="{B210C2F0-C6A6-4410-AB87-C055819FF38B}" name="MED_access" dataDxfId="92"/>
    <tableColumn id="24" xr3:uid="{DECADEBE-7FB9-4D39-BF6A-43E9DDF61646}" name="BH_Access" dataDxfId="91"/>
    <tableColumn id="20" xr3:uid="{4E6CF76F-B10A-457A-BA46-C01A726C1A42}" name="SHARE_INS" dataDxfId="90"/>
    <tableColumn id="23" xr3:uid="{490FCB4A-AFAE-4361-B8DD-0949C525F13A}" name="Housing_Both" dataDxfId="89"/>
    <tableColumn id="25" xr3:uid="{3533496C-8F9B-4740-94FB-CAF1FF19FF57}" name="HOME_OWN" dataDxfId="88"/>
    <tableColumn id="44" xr3:uid="{4FCA0534-1805-405D-817D-4628AD41084D}" name="Older_Housing" dataDxfId="87"/>
    <tableColumn id="26" xr3:uid="{7583A31B-3E16-4689-BDF2-6DA7EDBD7C07}" name="SHARE_VOTAGE_ADJ" dataDxfId="86"/>
    <tableColumn id="27" xr3:uid="{931C829D-30A2-41BB-A8EA-C168E31A89ED}" name="GINI" dataDxfId="85"/>
    <tableColumn id="28" xr3:uid="{F019E89D-7495-4E53-9821-F39EBA225DA3}" name="CONN_YOUTH" dataDxfId="84"/>
  </tableColumns>
  <tableStyleInfo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F43816F0-94FF-4B09-86F4-CFB0D85D6E80}" name="ByCounty" displayName="ByCounty" ref="A1:AF65" totalsRowShown="0" headerRowDxfId="83" dataDxfId="82" headerRowCellStyle="Normal 2">
  <autoFilter ref="A1:AF65" xr:uid="{D9472FA8-5C78-4FAE-A57D-3C5A3A7D621C}"/>
  <sortState xmlns:xlrd2="http://schemas.microsoft.com/office/spreadsheetml/2017/richdata2" ref="A2:AF1249">
    <sortCondition ref="A1:A1249"/>
  </sortState>
  <tableColumns count="32">
    <tableColumn id="2" xr3:uid="{DE61B8B4-7500-4D37-A4C0-A5938E559E87}" name="County" dataDxfId="81"/>
    <tableColumn id="31" xr3:uid="{AA7ADB72-E3C3-4F04-97C8-343B9D7A29AF}" name="HSR" dataDxfId="80"/>
    <tableColumn id="21" xr3:uid="{087259D0-D9CF-4205-A4A1-D59ECD12574A}" name="LE_County" dataDxfId="79"/>
    <tableColumn id="5" xr3:uid="{9F2CA7FB-F0A0-409E-8199-5E7E48E39316}" name="good_health" dataDxfId="78"/>
    <tableColumn id="6" xr3:uid="{913D9352-B3D4-4EB2-BB72-B28AC1EBB1EF}" name="GOOD_MH" dataDxfId="77"/>
    <tableColumn id="9" xr3:uid="{6184DF05-FF34-4484-8128-11D550B624E3}" name="per_color" dataDxfId="76"/>
    <tableColumn id="22" xr3:uid="{A8691832-CA7A-4FE8-8640-3F4BDAAB26AD}" name="LE_County_diff" dataDxfId="75"/>
    <tableColumn id="1" xr3:uid="{CC1561AB-A3EA-4804-957B-AB063DA3EC8A}" name="good_health_diff" dataDxfId="74"/>
    <tableColumn id="3" xr3:uid="{76117E14-073C-4C6E-BA21-F52C36441F71}" name="GOOD_MH_diff" dataDxfId="73"/>
    <tableColumn id="8" xr3:uid="{6C0CA631-E6A5-4EC3-B88E-E0248F277D83}" name="per_color_diff" dataDxfId="72"/>
    <tableColumn id="35" xr3:uid="{0A453D08-EE92-4C6F-9BD2-341F9C9C9D5E}" name="PER_EMP" dataDxfId="71"/>
    <tableColumn id="10" xr3:uid="{971E9830-8155-4199-B03F-C2DDE629BD4C}" name="MED_FAMINC" dataDxfId="70"/>
    <tableColumn id="12" xr3:uid="{14755F74-F781-4AED-85C5-0C23CA057E35}" name="200_POV_LVL" dataDxfId="69"/>
    <tableColumn id="36" xr3:uid="{29461759-E2B4-4FC4-8319-7CB867878916}" name="_3RDGR_AVG" dataDxfId="68"/>
    <tableColumn id="17" xr3:uid="{74885561-3669-4583-930E-C535A55CD69D}" name="High_School" dataDxfId="67"/>
    <tableColumn id="13" xr3:uid="{62B11DA9-FFED-4AA0-BC67-B3414E46C713}" name="HIGH_EDU" dataDxfId="66"/>
    <tableColumn id="16" xr3:uid="{FE6303A6-E7B1-4FA2-94E1-F5911A6C80B3}" name="Extreme_Heat" dataDxfId="65"/>
    <tableColumn id="18" xr3:uid="{8D166BDD-3111-4C72-AC6C-CCF6E95622C3}" name="Ozone" dataDxfId="64"/>
    <tableColumn id="37" xr3:uid="{7307B28D-ED3D-4092-87F5-1E2B2E19D543}" name="CAR_AVAIL" dataDxfId="63"/>
    <tableColumn id="32" xr3:uid="{3E5E2B22-C241-4918-BAE5-2B50041038E0}" name="Food_Security" dataDxfId="62"/>
    <tableColumn id="24" xr3:uid="{CCA8DF68-1032-47C6-9F58-DB3816EF400C}" name="Meal_Cost" dataDxfId="61"/>
    <tableColumn id="19" xr3:uid="{8635055F-877E-4E03-A3FA-E0365211EA6C}" name="SNAP_Benefits" dataDxfId="60"/>
    <tableColumn id="34" xr3:uid="{5BDA63F7-EE65-4318-A75A-DFBF410AC437}" name="Check_Up" dataDxfId="59"/>
    <tableColumn id="33" xr3:uid="{02C274E8-5F8E-41C1-B8F2-C1DD76B00773}" name="MED_access" dataDxfId="58"/>
    <tableColumn id="30" xr3:uid="{18FD3B81-81D9-4F0A-B646-100B6CBEB6AB}" name="BH_Access" dataDxfId="57"/>
    <tableColumn id="20" xr3:uid="{E20880F1-1CD6-404E-BF13-CF1EF68C5B31}" name="SHARE_INS" dataDxfId="56"/>
    <tableColumn id="23" xr3:uid="{4C799C6D-AFF2-4D33-8429-ECCDFB4B28CB}" name="Housing_Both" dataDxfId="55"/>
    <tableColumn id="25" xr3:uid="{6FD1120D-1932-4C57-B147-3FDEF1EFC7AD}" name="HOME_OWN" dataDxfId="54"/>
    <tableColumn id="38" xr3:uid="{82AEA26F-9882-44AF-AC53-D319EC81025D}" name="Older_Housing" dataDxfId="53"/>
    <tableColumn id="26" xr3:uid="{C18BD9CF-9066-4E3E-82C5-2FBAFD57DEF5}" name="SHARE_VOTAGE_ADJ" dataDxfId="52"/>
    <tableColumn id="27" xr3:uid="{F8FCF2BA-7F2A-45C0-B8C9-7BCBB664AD32}" name="GINI" dataDxfId="51"/>
    <tableColumn id="28" xr3:uid="{1293E7E1-6DAF-401E-948F-6920DCA12F70}" name="CONN_YOUTH" dataDxfId="50"/>
  </tableColumns>
  <tableStyleInfo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4410F2CA-BBCD-448C-A457-CAECB52E5B8D}" name="ByState" displayName="ByState" ref="A1:AA2" totalsRowShown="0" headerRowDxfId="49" dataDxfId="48" headerRowCellStyle="Normal 2">
  <autoFilter ref="A1:AA2" xr:uid="{D9472FA8-5C78-4FAE-A57D-3C5A3A7D621C}"/>
  <sortState xmlns:xlrd2="http://schemas.microsoft.com/office/spreadsheetml/2017/richdata2" ref="A2:AA1186">
    <sortCondition ref="A1:A1186"/>
  </sortState>
  <tableColumns count="27">
    <tableColumn id="2" xr3:uid="{619AF1DF-C0B1-4EF9-B9F6-631A8BFDA910}" name="State Value" dataDxfId="47"/>
    <tableColumn id="21" xr3:uid="{7DFDD64F-C068-409E-8A21-E0CB66F67571}" name="LE_County" dataDxfId="46"/>
    <tableColumn id="5" xr3:uid="{A950924B-8322-4209-940C-AFE95CDC329A}" name="good_health" dataDxfId="45"/>
    <tableColumn id="6" xr3:uid="{5B4B4BCB-F8A5-4805-BC29-F697498D9BD8}" name="GOOD_MH" dataDxfId="44"/>
    <tableColumn id="9" xr3:uid="{33BD16A0-49D6-489D-9DAB-432252D2DDD4}" name="per_color" dataDxfId="43"/>
    <tableColumn id="11" xr3:uid="{03DBD118-5AD5-4A4C-8C1A-00BE95CC25A5}" name="PER_EMP" dataDxfId="42"/>
    <tableColumn id="22" xr3:uid="{CF3AFFCC-B35E-4F35-A59C-48EE134B4962}" name="MED_FAMINC" dataDxfId="41"/>
    <tableColumn id="12" xr3:uid="{C3B3BEC6-426C-4814-A4B7-38F545C17707}" name="200_POV_LVL" dataDxfId="40"/>
    <tableColumn id="30" xr3:uid="{34F1E698-D345-4C6A-B758-049122073A42}" name="_3RDGR_AVG" dataDxfId="39"/>
    <tableColumn id="1" xr3:uid="{E08E5580-19F9-45A0-950F-B88A17D5C5D8}" name="High_School" dataDxfId="38"/>
    <tableColumn id="13" xr3:uid="{5F7B1A85-8998-4948-A3C6-504D1C9F0CDC}" name="HIGH_EDU" dataDxfId="37"/>
    <tableColumn id="16" xr3:uid="{977BCB7E-3A9D-4B9A-B9DD-C25FE65BABFA}" name="Extreme_Heat" dataDxfId="36"/>
    <tableColumn id="17" xr3:uid="{19D32023-CAF0-4ECC-B48C-B1D7AACDBED6}" name="Ozone" dataDxfId="35"/>
    <tableColumn id="31" xr3:uid="{A886216A-55DC-4B14-9482-D2E4D540131C}" name="CAR_AVAIL" dataDxfId="34"/>
    <tableColumn id="3" xr3:uid="{2F302E36-9819-4F6D-8AD9-B063DF8B3B2B}" name="Food_Security" dataDxfId="33"/>
    <tableColumn id="18" xr3:uid="{5E3E61A1-3BB0-45DC-8A53-F6881B82BC31}" name="Meal_Cost" dataDxfId="32"/>
    <tableColumn id="19" xr3:uid="{78B6FA26-3FC2-4D66-B4B4-810F9C7B3EF4}" name="SNAP_Benefits" dataDxfId="31"/>
    <tableColumn id="24" xr3:uid="{A9C96957-1649-451C-ADAD-72C3B738A2AE}" name="Check_Up" dataDxfId="30"/>
    <tableColumn id="8" xr3:uid="{68F6BF32-7280-4183-9A44-9E937445F222}" name="MED_access" dataDxfId="29"/>
    <tableColumn id="4" xr3:uid="{A9EE70F9-FEC3-4BBA-824A-115CB3486859}" name="BH_Access" dataDxfId="28"/>
    <tableColumn id="20" xr3:uid="{C03C0AAD-3909-4EE1-90B3-08F87C812E68}" name="SHARE_INS" dataDxfId="27"/>
    <tableColumn id="23" xr3:uid="{DE7CDDE3-1BF6-47B4-B79B-E25124CBEFE5}" name="Housing_Both" dataDxfId="26"/>
    <tableColumn id="25" xr3:uid="{EDFF8445-B049-4BB2-8771-54EE95A12D88}" name="HOME_OWN" dataDxfId="25"/>
    <tableColumn id="32" xr3:uid="{584BB40B-93FD-4B51-8AF2-C0A790CDAD95}" name="Older_Housing" dataDxfId="24"/>
    <tableColumn id="26" xr3:uid="{57A0E91B-CA03-4529-967F-098F9DC66136}" name="SHARE_VOTAGE_ADJ" dataDxfId="23"/>
    <tableColumn id="27" xr3:uid="{84DC5E5D-A55B-4F3F-B8D7-76B40E5B29B6}" name="GINI" dataDxfId="22"/>
    <tableColumn id="28" xr3:uid="{036B0128-5726-4DEF-89D1-DEC6075B2D11}" name="CONN_YOUTH" dataDxfId="21"/>
  </tableColumns>
  <tableStyleInfo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AECD7203-8E4F-4B5B-BC75-A03383B77278}" name="ZscoresTract" displayName="ZscoresTract" ref="A1:H1448" totalsRowShown="0" headerRowDxfId="20" dataDxfId="19">
  <autoFilter ref="A1:H1448" xr:uid="{AECD7203-8E4F-4B5B-BC75-A03383B77278}"/>
  <tableColumns count="8">
    <tableColumn id="1" xr3:uid="{9056BD91-B2FA-412D-990D-4B83D491C2DB}" name="Tract" dataDxfId="18"/>
    <tableColumn id="2" xr3:uid="{28523542-8CAF-4043-BA9F-5178BCA77CCD}" name="Economic" dataDxfId="17"/>
    <tableColumn id="3" xr3:uid="{A045F3B5-E6A4-4EB7-B742-C1BDDC676213}" name="Education" dataDxfId="16"/>
    <tableColumn id="4" xr3:uid="{71BC28D8-2924-41BB-9CC7-D5B7D6F892FF}" name="Enviornment" dataDxfId="15"/>
    <tableColumn id="5" xr3:uid="{0E808801-4013-437A-A516-4B0E915B42F2}" name="Food" dataDxfId="14"/>
    <tableColumn id="6" xr3:uid="{C537194B-CA15-482E-A63B-3EDDE8DFD760}" name="Health Services" dataDxfId="13"/>
    <tableColumn id="7" xr3:uid="{427D0B06-25AF-44E8-927D-FAED8A262DF8}" name="Housing" dataDxfId="12"/>
    <tableColumn id="8" xr3:uid="{8418C1E2-FF18-4013-894C-97B30148B5DB}" name="Social" dataDxfId="11"/>
  </tableColumns>
  <tableStyleInfo showFirstColumn="0" showLastColumn="0" showRowStripes="1" showColumnStripes="0"/>
</table>
</file>

<file path=xl/theme/theme1.xml><?xml version="1.0" encoding="utf-8"?>
<a:theme xmlns:a="http://schemas.openxmlformats.org/drawingml/2006/main" name="Office 2013 - 2022 Theme">
  <a:themeElements>
    <a:clrScheme name="Custom 1">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hello@coequitycompass.org" TargetMode="External"/></Relationships>
</file>

<file path=xl/worksheets/_rels/sheet10.xml.rels><?xml version="1.0" encoding="UTF-8" standalone="yes"?>
<Relationships xmlns="http://schemas.openxmlformats.org/package/2006/relationships"><Relationship Id="rId1" Type="http://schemas.openxmlformats.org/officeDocument/2006/relationships/table" Target="../tables/table9.xml"/></Relationships>
</file>

<file path=xl/worksheets/_rels/sheet11.xml.rels><?xml version="1.0" encoding="UTF-8" standalone="yes"?>
<Relationships xmlns="http://schemas.openxmlformats.org/package/2006/relationships"><Relationship Id="rId1" Type="http://schemas.openxmlformats.org/officeDocument/2006/relationships/table" Target="../tables/table10.xm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8" Type="http://schemas.openxmlformats.org/officeDocument/2006/relationships/hyperlink" Target="https://data.census.gov/table/ACSST5Y2023.S1601?q=S1601:+LANGUAGE+SPOKEN+AT+HOME" TargetMode="External"/><Relationship Id="rId13" Type="http://schemas.openxmlformats.org/officeDocument/2006/relationships/hyperlink" Target="https://data.census.gov/table/ACSDP5Y2022.DP05?q=DP05&amp;tid=ACSDP1Y2022.DP05" TargetMode="External"/><Relationship Id="rId18" Type="http://schemas.openxmlformats.org/officeDocument/2006/relationships/hyperlink" Target="https://data.census.gov/table/ACSST5Y2023.S1501?q=s1501" TargetMode="External"/><Relationship Id="rId26" Type="http://schemas.openxmlformats.org/officeDocument/2006/relationships/hyperlink" Target="https://data.census.gov/table/ACSDP5Y2023.DP05?q=DP05" TargetMode="External"/><Relationship Id="rId3" Type="http://schemas.openxmlformats.org/officeDocument/2006/relationships/hyperlink" Target="https://data.census.gov/table/ACSDT5Y2023.B19113C?q=B19113C:+Median+Family+Income+in+the+Past+12+Months+(in+2022+Inflation-Adjusted+Dollars)+(American+Indian+and+Alaska+Native+Alone+Householder)" TargetMode="External"/><Relationship Id="rId21" Type="http://schemas.openxmlformats.org/officeDocument/2006/relationships/hyperlink" Target="https://data.census.gov/table/ACSST5Y2023.S1501?q=s1501" TargetMode="External"/><Relationship Id="rId7" Type="http://schemas.openxmlformats.org/officeDocument/2006/relationships/hyperlink" Target="https://data.census.gov/table/ACSDT5Y2023.B19113I?q=B19113I:+Median+Family+Income+in+the+Past+12+Months+(in+2022+Inflation-Adjusted+Dollars)+(Hispanic+or+Latino+Householder)" TargetMode="External"/><Relationship Id="rId12" Type="http://schemas.openxmlformats.org/officeDocument/2006/relationships/hyperlink" Target="https://data.census.gov/table/ACSDP5Y2023.DP05?q=DP05" TargetMode="External"/><Relationship Id="rId17" Type="http://schemas.openxmlformats.org/officeDocument/2006/relationships/hyperlink" Target="https://data.census.gov/table/ACSST5Y2023.S1501?q=s1501" TargetMode="External"/><Relationship Id="rId25" Type="http://schemas.openxmlformats.org/officeDocument/2006/relationships/hyperlink" Target="https://data.census.gov/table/ACSDP5Y2023.DP05?q=DP05" TargetMode="External"/><Relationship Id="rId2" Type="http://schemas.openxmlformats.org/officeDocument/2006/relationships/hyperlink" Target="https://data.census.gov/table/ACSDT5Y2023.B19113B?q=B19113B:+Median+Family+Income+in+the+Past+12+Months+(in+2022+Inflation-Adjusted+Dollars)+(Black+or+African+American+Alone+Householder)" TargetMode="External"/><Relationship Id="rId16" Type="http://schemas.openxmlformats.org/officeDocument/2006/relationships/hyperlink" Target="https://data.census.gov/table/ACSST5Y2023.S1501?q=s1501" TargetMode="External"/><Relationship Id="rId20" Type="http://schemas.openxmlformats.org/officeDocument/2006/relationships/hyperlink" Target="https://data.census.gov/table/ACSST5Y2023.S1501?q=s1501" TargetMode="External"/><Relationship Id="rId29" Type="http://schemas.openxmlformats.org/officeDocument/2006/relationships/hyperlink" Target="https://data.census.gov/table/ACSDP5Y2023.DP05?q=DP05" TargetMode="External"/><Relationship Id="rId1" Type="http://schemas.openxmlformats.org/officeDocument/2006/relationships/hyperlink" Target="https://data.census.gov/table?q=s1501&amp;tid=ACSST5Y2021.S1501" TargetMode="External"/><Relationship Id="rId6" Type="http://schemas.openxmlformats.org/officeDocument/2006/relationships/hyperlink" Target="https://data.census.gov/table/ACSDT5Y2023.B19113H?q=B19113H" TargetMode="External"/><Relationship Id="rId11" Type="http://schemas.openxmlformats.org/officeDocument/2006/relationships/hyperlink" Target="https://data.census.gov/table/ACSST5Y2023.S1501?q=S1501:+Educational+Attainment" TargetMode="External"/><Relationship Id="rId24" Type="http://schemas.openxmlformats.org/officeDocument/2006/relationships/hyperlink" Target="https://data.census.gov/table/ACSDP5Y2023.DP05?q=DP05" TargetMode="External"/><Relationship Id="rId5" Type="http://schemas.openxmlformats.org/officeDocument/2006/relationships/hyperlink" Target="https://data.census.gov/table/ACSDT5Y2023.B19113E?q=B19113E:+Median+Family+Income+in+the+Past+12+Months+(in+2022+Inflation-Adjusted+Dollars)+(Native+Hawaiian+and+Other+Pacific+Islander+Alone+Householder)" TargetMode="External"/><Relationship Id="rId15" Type="http://schemas.openxmlformats.org/officeDocument/2006/relationships/hyperlink" Target="https://data.census.gov/table?q=s1501&amp;tid=ACSST5Y2021.S1501" TargetMode="External"/><Relationship Id="rId23" Type="http://schemas.openxmlformats.org/officeDocument/2006/relationships/hyperlink" Target="https://data.census.gov/table/ACSDP5Y2023.DP05?q=DP05" TargetMode="External"/><Relationship Id="rId28" Type="http://schemas.openxmlformats.org/officeDocument/2006/relationships/hyperlink" Target="https://data.census.gov/table/ACSDP5Y2023.DP05?q=DP05" TargetMode="External"/><Relationship Id="rId10" Type="http://schemas.openxmlformats.org/officeDocument/2006/relationships/hyperlink" Target="https://data.census.gov/table/ACSST5Y2023.S1501?q=S1501:+Educational+Attainment" TargetMode="External"/><Relationship Id="rId19" Type="http://schemas.openxmlformats.org/officeDocument/2006/relationships/hyperlink" Target="https://data.census.gov/table/ACSST5Y2023.S1501?q=s1501" TargetMode="External"/><Relationship Id="rId31" Type="http://schemas.openxmlformats.org/officeDocument/2006/relationships/table" Target="../tables/table1.xml"/><Relationship Id="rId4" Type="http://schemas.openxmlformats.org/officeDocument/2006/relationships/hyperlink" Target="https://data.census.gov/table/ACSDT5Y2023.B19113D?q=B19113D:+Median+Family+Income+in+the+Past+12+Months+(in+2022+Inflation-Adjusted+Dollars)+(Asian+Alone+Householder)" TargetMode="External"/><Relationship Id="rId9" Type="http://schemas.openxmlformats.org/officeDocument/2006/relationships/hyperlink" Target="https://data.census.gov/table/ACSST5Y2023.S1601?q=S1601:+LANGUAGE+SPOKEN+AT+HOME" TargetMode="External"/><Relationship Id="rId14" Type="http://schemas.openxmlformats.org/officeDocument/2006/relationships/hyperlink" Target="https://data.census.gov/table/ACSST5Y2023.S1501?q=s1501" TargetMode="External"/><Relationship Id="rId22" Type="http://schemas.openxmlformats.org/officeDocument/2006/relationships/hyperlink" Target="https://data.census.gov/table/ACSDT5Y2023.B19113?q=B19113:+Median+Family+Income+in+the+Past+12+Months+(in+2023+Inflation-Adjusted+Dollars)" TargetMode="External"/><Relationship Id="rId27" Type="http://schemas.openxmlformats.org/officeDocument/2006/relationships/hyperlink" Target="https://data.census.gov/table/ACSDP5Y2023.DP05?q=DP05" TargetMode="External"/><Relationship Id="rId30"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8" Type="http://schemas.openxmlformats.org/officeDocument/2006/relationships/hyperlink" Target="https://data.census.gov/table/ACSDP5Y2023.DP05?q=DP05" TargetMode="External"/><Relationship Id="rId13" Type="http://schemas.openxmlformats.org/officeDocument/2006/relationships/hyperlink" Target="https://www.coloradosos.gov/pubs/elections/VoterRegNumbers/VoterRegNumbers.html" TargetMode="External"/><Relationship Id="rId18" Type="http://schemas.openxmlformats.org/officeDocument/2006/relationships/hyperlink" Target="https://data.census.gov/table/ACSST5Y2023.S1501?q=S1501" TargetMode="External"/><Relationship Id="rId26" Type="http://schemas.openxmlformats.org/officeDocument/2006/relationships/hyperlink" Target="https://data.census.gov/table/ACSST5Y2023.S1501?q=S1501" TargetMode="External"/><Relationship Id="rId3" Type="http://schemas.openxmlformats.org/officeDocument/2006/relationships/hyperlink" Target="https://data.census.gov/table/ACSDP5Y2023.DP04?q=DP04" TargetMode="External"/><Relationship Id="rId21" Type="http://schemas.openxmlformats.org/officeDocument/2006/relationships/hyperlink" Target="https://data.cdc.gov/browse?category=500+Cities+%26+Places&amp;q=2024&amp;sortBy=relevance&amp;tags=places" TargetMode="External"/><Relationship Id="rId7" Type="http://schemas.openxmlformats.org/officeDocument/2006/relationships/hyperlink" Target="https://data.census.gov/table/ACSDT5Y2023.B14005?q=B14005" TargetMode="External"/><Relationship Id="rId12" Type="http://schemas.openxmlformats.org/officeDocument/2006/relationships/hyperlink" Target="https://www.cde.state.co.us/assessment/cmas-dataandresults" TargetMode="External"/><Relationship Id="rId17" Type="http://schemas.openxmlformats.org/officeDocument/2006/relationships/hyperlink" Target="https://data.cdc.gov/browse?category=500+Cities+%26+Places&amp;q=2024&amp;sortBy=relevance&amp;tags=places" TargetMode="External"/><Relationship Id="rId25" Type="http://schemas.openxmlformats.org/officeDocument/2006/relationships/hyperlink" Target="https://www.countyhealthrankings.org/health-data/health-outcomes/length-of-life/life-expectancy?year=2024&amp;state=08" TargetMode="External"/><Relationship Id="rId2" Type="http://schemas.openxmlformats.org/officeDocument/2006/relationships/hyperlink" Target="https://data.census.gov/table/ACSDP5Y2023.DP03?q=DP03:+SELECTED+ECONOMIC+CHARACTERISTICS" TargetMode="External"/><Relationship Id="rId16" Type="http://schemas.openxmlformats.org/officeDocument/2006/relationships/hyperlink" Target="https://data.census.gov/table/ACSST5Y2023.S2701?q=HEALTH+INSURANCE" TargetMode="External"/><Relationship Id="rId20" Type="http://schemas.openxmlformats.org/officeDocument/2006/relationships/hyperlink" Target="https://data.cdc.gov/browse?category=500+Cities+%26+Places&amp;q=2024&amp;sortBy=relevance&amp;tags=places" TargetMode="External"/><Relationship Id="rId29" Type="http://schemas.openxmlformats.org/officeDocument/2006/relationships/hyperlink" Target="https://map.feedingamerica.org/" TargetMode="External"/><Relationship Id="rId1" Type="http://schemas.openxmlformats.org/officeDocument/2006/relationships/hyperlink" Target="https://data.census.gov/table/ACSDT5Y2023.B19113?q=B19113" TargetMode="External"/><Relationship Id="rId6" Type="http://schemas.openxmlformats.org/officeDocument/2006/relationships/hyperlink" Target="https://data.census.gov/table/ACSDT5Y2023.B19083?q=Gini" TargetMode="External"/><Relationship Id="rId11" Type="http://schemas.openxmlformats.org/officeDocument/2006/relationships/hyperlink" Target="https://data.census.gov/table/ACSST5Y2023.S1702?q=S1702" TargetMode="External"/><Relationship Id="rId24" Type="http://schemas.openxmlformats.org/officeDocument/2006/relationships/hyperlink" Target="https://www.countyhealthrankings.org/health-data/health-outcomes/length-of-life/life-expectancy?year=2024&amp;state=08" TargetMode="External"/><Relationship Id="rId32" Type="http://schemas.openxmlformats.org/officeDocument/2006/relationships/table" Target="../tables/table2.xml"/><Relationship Id="rId5" Type="http://schemas.openxmlformats.org/officeDocument/2006/relationships/hyperlink" Target="https://data.census.gov/table/ACSDP5Y2023.DP04?q=DP04" TargetMode="External"/><Relationship Id="rId15" Type="http://schemas.openxmlformats.org/officeDocument/2006/relationships/hyperlink" Target="https://coloradohealthinstitute.org/programs/colorado-health-access-survey" TargetMode="External"/><Relationship Id="rId23" Type="http://schemas.openxmlformats.org/officeDocument/2006/relationships/hyperlink" Target="https://coloradohealthinstitute.org/programs/colorado-health-access-survey" TargetMode="External"/><Relationship Id="rId28" Type="http://schemas.openxmlformats.org/officeDocument/2006/relationships/hyperlink" Target="https://cdphe.colorado.gov/enviroscreen" TargetMode="External"/><Relationship Id="rId10" Type="http://schemas.openxmlformats.org/officeDocument/2006/relationships/hyperlink" Target="https://data.census.gov/table/ACSDP5Y2023.DP05?q=DP05" TargetMode="External"/><Relationship Id="rId19" Type="http://schemas.openxmlformats.org/officeDocument/2006/relationships/hyperlink" Target="https://data.census.gov/table/ACSDP5Y2023.DP04?q=DP04" TargetMode="External"/><Relationship Id="rId31" Type="http://schemas.openxmlformats.org/officeDocument/2006/relationships/printerSettings" Target="../printerSettings/printerSettings3.bin"/><Relationship Id="rId4" Type="http://schemas.openxmlformats.org/officeDocument/2006/relationships/hyperlink" Target="https://data.census.gov/table/ACSDP5Y2023.DP04?q=DP04" TargetMode="External"/><Relationship Id="rId9" Type="http://schemas.openxmlformats.org/officeDocument/2006/relationships/hyperlink" Target="https://data.cdc.gov/browse?category=500+Cities+%26+Places&amp;q=2024&amp;sortBy=relevance&amp;tags=places" TargetMode="External"/><Relationship Id="rId14" Type="http://schemas.openxmlformats.org/officeDocument/2006/relationships/hyperlink" Target="https://data.census.gov/table/ACSST5Y2023.S2201?q=food+stamps" TargetMode="External"/><Relationship Id="rId22" Type="http://schemas.openxmlformats.org/officeDocument/2006/relationships/hyperlink" Target="https://data.cdc.gov/browse?category=500+Cities+%26+Places&amp;q=2024&amp;sortBy=relevance&amp;tags=places" TargetMode="External"/><Relationship Id="rId27" Type="http://schemas.openxmlformats.org/officeDocument/2006/relationships/hyperlink" Target="https://cdphe.colorado.gov/enviroscreen" TargetMode="External"/><Relationship Id="rId30" Type="http://schemas.openxmlformats.org/officeDocument/2006/relationships/hyperlink" Target="https://map.feedingamerica.org/" TargetMode="External"/></Relationships>
</file>

<file path=xl/worksheets/_rels/sheet4.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table" Target="../tables/table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8D18B5-7F11-4B26-B400-DC1B2AE0ED73}">
  <sheetPr>
    <tabColor theme="9"/>
  </sheetPr>
  <dimension ref="A10:B40"/>
  <sheetViews>
    <sheetView showGridLines="0" tabSelected="1" zoomScaleNormal="100" workbookViewId="0">
      <selection activeCell="A13" sqref="A13"/>
    </sheetView>
  </sheetViews>
  <sheetFormatPr defaultColWidth="9.42578125" defaultRowHeight="18" x14ac:dyDescent="0.25"/>
  <cols>
    <col min="1" max="1" width="35.42578125" style="38" customWidth="1"/>
    <col min="2" max="2" width="175.42578125" style="38" customWidth="1"/>
    <col min="3" max="16384" width="9.42578125" style="38"/>
  </cols>
  <sheetData>
    <row r="10" spans="1:2" x14ac:dyDescent="0.25">
      <c r="A10" s="39" t="s">
        <v>248</v>
      </c>
      <c r="B10" s="40">
        <v>45728</v>
      </c>
    </row>
    <row r="11" spans="1:2" x14ac:dyDescent="0.25">
      <c r="A11" s="39"/>
      <c r="B11" s="41"/>
    </row>
    <row r="12" spans="1:2" x14ac:dyDescent="0.25">
      <c r="A12" s="39" t="s">
        <v>249</v>
      </c>
      <c r="B12" s="41" t="s">
        <v>695</v>
      </c>
    </row>
    <row r="13" spans="1:2" ht="18.75" thickBot="1" x14ac:dyDescent="0.3">
      <c r="A13" s="39"/>
    </row>
    <row r="14" spans="1:2" ht="185.85" customHeight="1" thickBot="1" x14ac:dyDescent="0.3">
      <c r="A14" s="39" t="s">
        <v>250</v>
      </c>
      <c r="B14" s="42" t="s">
        <v>723</v>
      </c>
    </row>
    <row r="15" spans="1:2" x14ac:dyDescent="0.25">
      <c r="A15" s="39"/>
    </row>
    <row r="16" spans="1:2" x14ac:dyDescent="0.25">
      <c r="A16" s="39" t="s">
        <v>251</v>
      </c>
      <c r="B16" s="43" t="s">
        <v>654</v>
      </c>
    </row>
    <row r="17" spans="1:2" x14ac:dyDescent="0.25">
      <c r="B17" s="75" t="s">
        <v>653</v>
      </c>
    </row>
    <row r="19" spans="1:2" x14ac:dyDescent="0.25">
      <c r="A19" s="39" t="s">
        <v>252</v>
      </c>
      <c r="B19" s="45"/>
    </row>
    <row r="20" spans="1:2" x14ac:dyDescent="0.25">
      <c r="A20" s="44" t="s">
        <v>260</v>
      </c>
      <c r="B20" s="44" t="s">
        <v>253</v>
      </c>
    </row>
    <row r="21" spans="1:2" x14ac:dyDescent="0.25">
      <c r="A21" s="87"/>
      <c r="B21" s="87"/>
    </row>
    <row r="22" spans="1:2" x14ac:dyDescent="0.25">
      <c r="A22" s="44" t="s">
        <v>254</v>
      </c>
      <c r="B22" s="44" t="s">
        <v>255</v>
      </c>
    </row>
    <row r="23" spans="1:2" x14ac:dyDescent="0.25">
      <c r="A23" s="44"/>
      <c r="B23" s="44"/>
    </row>
    <row r="24" spans="1:2" x14ac:dyDescent="0.25">
      <c r="A24" s="44" t="s">
        <v>256</v>
      </c>
      <c r="B24" s="44" t="s">
        <v>699</v>
      </c>
    </row>
    <row r="25" spans="1:2" x14ac:dyDescent="0.25">
      <c r="A25" s="44"/>
      <c r="B25" s="44"/>
    </row>
    <row r="26" spans="1:2" x14ac:dyDescent="0.25">
      <c r="A26" s="44" t="s">
        <v>257</v>
      </c>
      <c r="B26" s="44" t="s">
        <v>698</v>
      </c>
    </row>
    <row r="27" spans="1:2" x14ac:dyDescent="0.25">
      <c r="A27" s="44"/>
      <c r="B27" s="44"/>
    </row>
    <row r="28" spans="1:2" x14ac:dyDescent="0.25">
      <c r="A28" s="44" t="s">
        <v>697</v>
      </c>
      <c r="B28" s="44" t="s">
        <v>703</v>
      </c>
    </row>
    <row r="29" spans="1:2" x14ac:dyDescent="0.25">
      <c r="A29" s="44"/>
      <c r="B29" s="44"/>
    </row>
    <row r="30" spans="1:2" x14ac:dyDescent="0.25">
      <c r="A30" s="44" t="s">
        <v>258</v>
      </c>
      <c r="B30" s="44" t="s">
        <v>701</v>
      </c>
    </row>
    <row r="31" spans="1:2" x14ac:dyDescent="0.25">
      <c r="A31" s="44"/>
      <c r="B31" s="44"/>
    </row>
    <row r="32" spans="1:2" x14ac:dyDescent="0.25">
      <c r="A32" s="44" t="s">
        <v>259</v>
      </c>
      <c r="B32" s="44" t="s">
        <v>700</v>
      </c>
    </row>
    <row r="33" spans="1:2" x14ac:dyDescent="0.25">
      <c r="A33" s="44"/>
      <c r="B33" s="44"/>
    </row>
    <row r="34" spans="1:2" x14ac:dyDescent="0.25">
      <c r="A34" s="48" t="s">
        <v>696</v>
      </c>
      <c r="B34" s="44" t="s">
        <v>702</v>
      </c>
    </row>
    <row r="36" spans="1:2" ht="72" x14ac:dyDescent="0.25">
      <c r="A36" s="48" t="s">
        <v>724</v>
      </c>
      <c r="B36" s="47" t="s">
        <v>728</v>
      </c>
    </row>
    <row r="37" spans="1:2" x14ac:dyDescent="0.25">
      <c r="A37" s="44"/>
      <c r="B37" s="44"/>
    </row>
    <row r="38" spans="1:2" ht="72" x14ac:dyDescent="0.25">
      <c r="A38" s="48" t="s">
        <v>725</v>
      </c>
      <c r="B38" s="47" t="s">
        <v>729</v>
      </c>
    </row>
    <row r="39" spans="1:2" x14ac:dyDescent="0.25">
      <c r="A39" s="44"/>
      <c r="B39" s="44"/>
    </row>
    <row r="40" spans="1:2" s="46" customFormat="1" x14ac:dyDescent="0.25">
      <c r="A40" s="44" t="s">
        <v>726</v>
      </c>
      <c r="B40" s="44" t="s">
        <v>727</v>
      </c>
    </row>
  </sheetData>
  <mergeCells count="1">
    <mergeCell ref="A21:B21"/>
  </mergeCells>
  <hyperlinks>
    <hyperlink ref="B17" r:id="rId1" xr:uid="{FE081710-5AEF-4B97-A520-9DDA5A618BA8}"/>
  </hyperlinks>
  <pageMargins left="0.7" right="0.7" top="0.75" bottom="0.75" header="0.3" footer="0.3"/>
  <pageSetup orientation="portrait" verticalDpi="1200"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B87BB7-C744-4D78-85BB-E8FB63A00E43}">
  <dimension ref="A1:H1448"/>
  <sheetViews>
    <sheetView workbookViewId="0">
      <selection activeCell="F21" sqref="F21"/>
    </sheetView>
  </sheetViews>
  <sheetFormatPr defaultRowHeight="15" x14ac:dyDescent="0.25"/>
  <cols>
    <col min="1" max="1" width="25" style="58" customWidth="1"/>
    <col min="2" max="5" width="15" customWidth="1"/>
    <col min="6" max="6" width="15.42578125" customWidth="1"/>
    <col min="7" max="8" width="15" customWidth="1"/>
  </cols>
  <sheetData>
    <row r="1" spans="1:8" s="54" customFormat="1" x14ac:dyDescent="0.25">
      <c r="A1" s="68" t="s">
        <v>22</v>
      </c>
      <c r="B1" s="60" t="s">
        <v>13</v>
      </c>
      <c r="C1" s="61" t="s">
        <v>11</v>
      </c>
      <c r="D1" s="62" t="s">
        <v>19</v>
      </c>
      <c r="E1" s="63" t="s">
        <v>16</v>
      </c>
      <c r="F1" s="64" t="s">
        <v>12</v>
      </c>
      <c r="G1" s="65" t="s">
        <v>15</v>
      </c>
      <c r="H1" s="66" t="s">
        <v>14</v>
      </c>
    </row>
    <row r="2" spans="1:8" x14ac:dyDescent="0.25">
      <c r="A2">
        <v>8001007801</v>
      </c>
      <c r="B2" s="67">
        <v>-2.3921317679713123</v>
      </c>
      <c r="C2" s="67">
        <v>-2.579976517373384</v>
      </c>
      <c r="D2" s="67">
        <v>-1.7088845222795455</v>
      </c>
      <c r="E2" s="67">
        <v>-1.5078926530815462</v>
      </c>
      <c r="F2" s="67">
        <v>-0.41307390077756145</v>
      </c>
      <c r="G2" s="67">
        <v>-1.7794077046892232</v>
      </c>
      <c r="H2" s="67">
        <v>-0.30029428013019799</v>
      </c>
    </row>
    <row r="3" spans="1:8" x14ac:dyDescent="0.25">
      <c r="A3">
        <v>8001007802</v>
      </c>
      <c r="B3" s="67">
        <v>-2.0985440510984126</v>
      </c>
      <c r="C3" s="67">
        <v>-2.1857678752320986</v>
      </c>
      <c r="D3" s="67">
        <v>-0.56902826264855388</v>
      </c>
      <c r="E3" s="67">
        <v>-0.54959023024858811</v>
      </c>
      <c r="F3" s="67">
        <v>-0.80146110258172332</v>
      </c>
      <c r="G3" s="67">
        <v>-1.5185722093967648</v>
      </c>
      <c r="H3" s="67">
        <v>-0.59435923884577002</v>
      </c>
    </row>
    <row r="4" spans="1:8" x14ac:dyDescent="0.25">
      <c r="A4">
        <v>8001007900</v>
      </c>
      <c r="B4" s="67">
        <v>-1.1639237919271797</v>
      </c>
      <c r="C4" s="67">
        <v>-1.7356942647180087</v>
      </c>
      <c r="D4" s="67">
        <v>0.13966849130227862</v>
      </c>
      <c r="E4" s="67">
        <v>-0.3915631443934513</v>
      </c>
      <c r="F4" s="67">
        <v>-0.67398650348978728</v>
      </c>
      <c r="G4" s="67">
        <v>-0.96041170769223161</v>
      </c>
      <c r="H4" s="67">
        <v>-0.8180233984341273</v>
      </c>
    </row>
    <row r="5" spans="1:8" x14ac:dyDescent="0.25">
      <c r="A5">
        <v>8001008000</v>
      </c>
      <c r="B5" s="67">
        <v>-0.80091787324244645</v>
      </c>
      <c r="C5" s="67">
        <v>-1.3982646827464758</v>
      </c>
      <c r="D5" s="67">
        <v>0.43327196670900792</v>
      </c>
      <c r="E5" s="67">
        <v>-0.1605848247138926</v>
      </c>
      <c r="F5" s="67">
        <v>-0.20843021477736021</v>
      </c>
      <c r="G5" s="67">
        <v>-1.1476011527121659</v>
      </c>
      <c r="H5" s="67">
        <v>-2.3197269730486452E-2</v>
      </c>
    </row>
    <row r="6" spans="1:8" x14ac:dyDescent="0.25">
      <c r="A6">
        <v>8001008100</v>
      </c>
      <c r="B6" s="67">
        <v>-1.1311660445359399</v>
      </c>
      <c r="C6" s="67">
        <v>5.2500573258456029E-3</v>
      </c>
      <c r="D6" s="67">
        <v>0.14962075082827489</v>
      </c>
      <c r="E6" s="67">
        <v>0.14213188621490888</v>
      </c>
      <c r="F6" s="67">
        <v>0.52499987440686535</v>
      </c>
      <c r="G6" s="67">
        <v>-2.0464706297765338</v>
      </c>
      <c r="H6" s="67">
        <v>-0.43661679817221477</v>
      </c>
    </row>
    <row r="7" spans="1:8" x14ac:dyDescent="0.25">
      <c r="A7">
        <v>8001008200</v>
      </c>
      <c r="B7" s="67">
        <v>-7.3419530957979123E-2</v>
      </c>
      <c r="C7" s="67">
        <v>-1.8244642804151212</v>
      </c>
      <c r="D7" s="67">
        <v>0.37491149711571409</v>
      </c>
      <c r="E7" s="67">
        <v>-0.55215587689585244</v>
      </c>
      <c r="F7" s="67">
        <v>-0.33685969028327845</v>
      </c>
      <c r="G7" s="67">
        <v>-3.2711797696523139E-2</v>
      </c>
      <c r="H7" s="67">
        <v>0.16377552056587594</v>
      </c>
    </row>
    <row r="8" spans="1:8" x14ac:dyDescent="0.25">
      <c r="A8">
        <v>8001008308</v>
      </c>
      <c r="B8" s="67">
        <v>-2.0090261307523987</v>
      </c>
      <c r="C8" s="67">
        <v>-2.2075461741504032</v>
      </c>
      <c r="D8" s="67">
        <v>0.43779371311454945</v>
      </c>
      <c r="E8" s="67">
        <v>-0.41262871467451295</v>
      </c>
      <c r="F8" s="67">
        <v>-0.65063025143123909</v>
      </c>
      <c r="G8" s="67">
        <v>-0.52089237918109155</v>
      </c>
      <c r="H8" s="67">
        <v>-0.11482685105473549</v>
      </c>
    </row>
    <row r="9" spans="1:8" x14ac:dyDescent="0.25">
      <c r="A9">
        <v>8001008309</v>
      </c>
      <c r="B9" s="67">
        <v>-0.78642290989758024</v>
      </c>
      <c r="C9" s="67">
        <v>-2.6406403480270728</v>
      </c>
      <c r="D9" s="67">
        <v>0.5695425808840282</v>
      </c>
      <c r="E9" s="67">
        <v>-0.17805612009149394</v>
      </c>
      <c r="F9" s="67">
        <v>-0.73847905029228245</v>
      </c>
      <c r="G9" s="67">
        <v>0.6978083914574853</v>
      </c>
      <c r="H9" s="67">
        <v>0.26467074523457262</v>
      </c>
    </row>
    <row r="10" spans="1:8" x14ac:dyDescent="0.25">
      <c r="A10">
        <v>8001008354</v>
      </c>
      <c r="B10" s="67">
        <v>0.48483541263347063</v>
      </c>
      <c r="C10" s="67">
        <v>-0.79231399628949772</v>
      </c>
      <c r="D10" s="67">
        <v>0.76662949449007056</v>
      </c>
      <c r="E10" s="67">
        <v>0.12360756898045962</v>
      </c>
      <c r="F10" s="67">
        <v>0.17560788428575705</v>
      </c>
      <c r="G10" s="67">
        <v>0.56646262211225062</v>
      </c>
      <c r="H10" s="67">
        <v>0.21398151535133317</v>
      </c>
    </row>
    <row r="11" spans="1:8" x14ac:dyDescent="0.25">
      <c r="A11">
        <v>8001008355</v>
      </c>
      <c r="B11" s="67">
        <v>-0.24877825267537371</v>
      </c>
      <c r="C11" s="67">
        <v>-1.356776733652594</v>
      </c>
      <c r="D11" s="67">
        <v>0.69052154604322735</v>
      </c>
      <c r="E11" s="67">
        <v>-0.29443179417845472</v>
      </c>
      <c r="F11" s="67">
        <v>-0.13718363302108116</v>
      </c>
      <c r="G11" s="67">
        <v>0.31674534834581874</v>
      </c>
      <c r="H11" s="67">
        <v>3.4370689334020134E-2</v>
      </c>
    </row>
    <row r="12" spans="1:8" x14ac:dyDescent="0.25">
      <c r="A12">
        <v>8001008401</v>
      </c>
      <c r="B12" s="67">
        <v>-0.10567512357594333</v>
      </c>
      <c r="C12" s="67">
        <v>-0.71702678468145009</v>
      </c>
      <c r="D12" s="67">
        <v>0.57490800133745223</v>
      </c>
      <c r="E12" s="67">
        <v>0.12015033539069253</v>
      </c>
      <c r="F12" s="67">
        <v>0.22006768929500148</v>
      </c>
      <c r="G12" s="67">
        <v>0.55262578507013405</v>
      </c>
      <c r="H12" s="67">
        <v>0.10445358975284262</v>
      </c>
    </row>
    <row r="13" spans="1:8" x14ac:dyDescent="0.25">
      <c r="A13">
        <v>8001008402</v>
      </c>
      <c r="B13" s="67">
        <v>3.9253810737309346E-2</v>
      </c>
      <c r="C13" s="67">
        <v>-2.1270957893170756E-2</v>
      </c>
      <c r="D13" s="67">
        <v>0.78949950305628025</v>
      </c>
      <c r="E13" s="67">
        <v>0.22841141046941951</v>
      </c>
      <c r="F13" s="67">
        <v>0.31045561217710566</v>
      </c>
      <c r="G13" s="67">
        <v>0.48799822863314218</v>
      </c>
      <c r="H13" s="67">
        <v>-2.4611308556239237E-2</v>
      </c>
    </row>
    <row r="14" spans="1:8" x14ac:dyDescent="0.25">
      <c r="A14">
        <v>8001008505</v>
      </c>
      <c r="B14" s="67">
        <v>-0.25883984061938392</v>
      </c>
      <c r="C14" s="67">
        <v>-0.43832766450585581</v>
      </c>
      <c r="D14" s="67">
        <v>0.74093814149665393</v>
      </c>
      <c r="E14" s="67">
        <v>-9.4044889970279155E-2</v>
      </c>
      <c r="F14" s="67">
        <v>0.54238846305835198</v>
      </c>
      <c r="G14" s="67">
        <v>0.34567926303642577</v>
      </c>
      <c r="H14" s="67">
        <v>0.69586000303665863</v>
      </c>
    </row>
    <row r="15" spans="1:8" x14ac:dyDescent="0.25">
      <c r="A15">
        <v>8001008506</v>
      </c>
      <c r="B15" s="67">
        <v>-1.1435600160758395</v>
      </c>
      <c r="C15" s="67">
        <v>-0.27134742248666721</v>
      </c>
      <c r="D15" s="67">
        <v>-0.19306912002189835</v>
      </c>
      <c r="E15" s="67">
        <v>-0.27852120963251753</v>
      </c>
      <c r="F15" s="67">
        <v>-0.10222540362001245</v>
      </c>
      <c r="G15" s="67">
        <v>-0.95195016213011308</v>
      </c>
      <c r="H15" s="67">
        <v>-0.74250928388526327</v>
      </c>
    </row>
    <row r="16" spans="1:8" x14ac:dyDescent="0.25">
      <c r="A16">
        <v>8001008507</v>
      </c>
      <c r="B16" s="67">
        <v>-0.515836182632051</v>
      </c>
      <c r="C16" s="67">
        <v>-0.58031793791521369</v>
      </c>
      <c r="D16" s="67">
        <v>0.24359719100291907</v>
      </c>
      <c r="E16" s="67">
        <v>0.21431796069853445</v>
      </c>
      <c r="F16" s="67">
        <v>0.38865494931485667</v>
      </c>
      <c r="G16" s="67">
        <v>0.7729822672901826</v>
      </c>
      <c r="H16" s="67">
        <v>0.60074819283310865</v>
      </c>
    </row>
    <row r="17" spans="1:8" x14ac:dyDescent="0.25">
      <c r="A17">
        <v>8001008508</v>
      </c>
      <c r="B17" s="67">
        <v>-0.35533878090784521</v>
      </c>
      <c r="C17" s="67">
        <v>-0.57639064470211143</v>
      </c>
      <c r="D17" s="67">
        <v>0.82419486366117622</v>
      </c>
      <c r="E17" s="67">
        <v>-2.2206057824292075E-4</v>
      </c>
      <c r="F17" s="67">
        <v>-5.3488066593193606E-4</v>
      </c>
      <c r="G17" s="67">
        <v>0.14697297300083836</v>
      </c>
      <c r="H17" s="67">
        <v>0.6910966776045907</v>
      </c>
    </row>
    <row r="18" spans="1:8" x14ac:dyDescent="0.25">
      <c r="A18">
        <v>8001008524</v>
      </c>
      <c r="B18" s="67">
        <v>0.32010651276566332</v>
      </c>
      <c r="C18" s="67">
        <v>0.12956564318449329</v>
      </c>
      <c r="D18" s="67">
        <v>0.7627946720861204</v>
      </c>
      <c r="E18" s="67">
        <v>0.17785401458629169</v>
      </c>
      <c r="F18" s="67">
        <v>0.3124848311928155</v>
      </c>
      <c r="G18" s="67">
        <v>1.0281724114365101</v>
      </c>
      <c r="H18" s="67">
        <v>0.53532657091514202</v>
      </c>
    </row>
    <row r="19" spans="1:8" x14ac:dyDescent="0.25">
      <c r="A19">
        <v>8001008526</v>
      </c>
      <c r="B19" s="67">
        <v>0.6353390778720126</v>
      </c>
      <c r="C19" s="67">
        <v>0.20066009962250056</v>
      </c>
      <c r="D19" s="67">
        <v>0.75943914229929665</v>
      </c>
      <c r="E19" s="67">
        <v>7.6976070705845681E-2</v>
      </c>
      <c r="F19" s="67">
        <v>0.60888368691462103</v>
      </c>
      <c r="G19" s="67">
        <v>0.56060769591412585</v>
      </c>
      <c r="H19" s="67">
        <v>0.6849236579658019</v>
      </c>
    </row>
    <row r="20" spans="1:8" x14ac:dyDescent="0.25">
      <c r="A20">
        <v>8001008533</v>
      </c>
      <c r="B20" s="67">
        <v>-0.61258567970184286</v>
      </c>
      <c r="C20" s="67">
        <v>-0.3180185908179875</v>
      </c>
      <c r="D20" s="67">
        <v>0.83362954009704537</v>
      </c>
      <c r="E20" s="67">
        <v>0.17559487206784533</v>
      </c>
      <c r="F20" s="67">
        <v>-0.1897471436276584</v>
      </c>
      <c r="G20" s="67">
        <v>-0.31849350000537502</v>
      </c>
      <c r="H20" s="67">
        <v>0.44429706531944363</v>
      </c>
    </row>
    <row r="21" spans="1:8" x14ac:dyDescent="0.25">
      <c r="A21">
        <v>8001008534</v>
      </c>
      <c r="B21" s="67">
        <v>1.3735023514394947E-2</v>
      </c>
      <c r="C21" s="67">
        <v>-0.44510743251272827</v>
      </c>
      <c r="D21" s="67">
        <v>0.876188961491151</v>
      </c>
      <c r="E21" s="67">
        <v>-0.1971261086639684</v>
      </c>
      <c r="F21" s="67">
        <v>0.17713069008290666</v>
      </c>
      <c r="G21" s="67">
        <v>0.89031520348156779</v>
      </c>
      <c r="H21" s="67">
        <v>0.86210006061582634</v>
      </c>
    </row>
    <row r="22" spans="1:8" x14ac:dyDescent="0.25">
      <c r="A22">
        <v>8001008535</v>
      </c>
      <c r="B22" s="67">
        <v>0.2958003915109268</v>
      </c>
      <c r="C22" s="67">
        <v>-0.99221146662571724</v>
      </c>
      <c r="D22" s="67">
        <v>0.78340791856126979</v>
      </c>
      <c r="E22" s="67">
        <v>-0.24733685132853403</v>
      </c>
      <c r="F22" s="67">
        <v>-7.5509689138445454E-2</v>
      </c>
      <c r="G22" s="67">
        <v>0.25781484901531454</v>
      </c>
      <c r="H22" s="67">
        <v>1.0745443748860521</v>
      </c>
    </row>
    <row r="23" spans="1:8" x14ac:dyDescent="0.25">
      <c r="A23">
        <v>8001008536</v>
      </c>
      <c r="B23" s="67">
        <v>0.29450548510219454</v>
      </c>
      <c r="C23" s="67">
        <v>-0.36269817981604319</v>
      </c>
      <c r="D23" s="67">
        <v>0.86232019675075433</v>
      </c>
      <c r="E23" s="67">
        <v>0.17271417646556517</v>
      </c>
      <c r="F23" s="67">
        <v>0.39713796417346114</v>
      </c>
      <c r="G23" s="67">
        <v>0.93435402169299397</v>
      </c>
      <c r="H23" s="67">
        <v>0.67347237350593969</v>
      </c>
    </row>
    <row r="24" spans="1:8" x14ac:dyDescent="0.25">
      <c r="A24">
        <v>8001008538</v>
      </c>
      <c r="B24" s="67">
        <v>0.62808480589762306</v>
      </c>
      <c r="C24" s="67">
        <v>-0.2247408579850548</v>
      </c>
      <c r="D24" s="67">
        <v>0.90242993499479185</v>
      </c>
      <c r="E24" s="67">
        <v>0.23289306435168866</v>
      </c>
      <c r="F24" s="67">
        <v>0.48162052702348951</v>
      </c>
      <c r="G24" s="67">
        <v>1.1255160837386529</v>
      </c>
      <c r="H24" s="67">
        <v>0.17041295690275296</v>
      </c>
    </row>
    <row r="25" spans="1:8" x14ac:dyDescent="0.25">
      <c r="A25">
        <v>8001008540</v>
      </c>
      <c r="B25" s="67">
        <v>-2.3140959855494175E-2</v>
      </c>
      <c r="C25" s="67">
        <v>-0.36216223128224451</v>
      </c>
      <c r="D25" s="67">
        <v>0.90266704279805909</v>
      </c>
      <c r="E25" s="67">
        <v>-0.11943991443939771</v>
      </c>
      <c r="F25" s="67">
        <v>0.45935864088185363</v>
      </c>
      <c r="G25" s="67">
        <v>1.1369819229002236</v>
      </c>
      <c r="H25" s="67">
        <v>4.4711800886234908E-2</v>
      </c>
    </row>
    <row r="26" spans="1:8" x14ac:dyDescent="0.25">
      <c r="A26">
        <v>8001008544</v>
      </c>
      <c r="B26" s="67">
        <v>0.50473738161176895</v>
      </c>
      <c r="C26" s="67">
        <v>0.39608982557625771</v>
      </c>
      <c r="D26" s="67">
        <v>0.7317220173195883</v>
      </c>
      <c r="E26" s="67">
        <v>0.24192682627337025</v>
      </c>
      <c r="F26" s="67">
        <v>0.50945789155561561</v>
      </c>
      <c r="G26" s="67">
        <v>0.83186355424867298</v>
      </c>
      <c r="H26" s="67">
        <v>0.6729960409627328</v>
      </c>
    </row>
    <row r="27" spans="1:8" x14ac:dyDescent="0.25">
      <c r="A27">
        <v>8001008545</v>
      </c>
      <c r="B27" s="67">
        <v>0.47865285069417984</v>
      </c>
      <c r="C27" s="67">
        <v>8.5329606449084713E-3</v>
      </c>
      <c r="D27" s="67">
        <v>0.71348698623635343</v>
      </c>
      <c r="E27" s="67">
        <v>0.27896034468420483</v>
      </c>
      <c r="F27" s="67">
        <v>0.60977177746457611</v>
      </c>
      <c r="G27" s="67">
        <v>0.66614900268390553</v>
      </c>
      <c r="H27" s="67">
        <v>0.50453261674342664</v>
      </c>
    </row>
    <row r="28" spans="1:8" x14ac:dyDescent="0.25">
      <c r="A28">
        <v>8001008546</v>
      </c>
      <c r="B28" s="67">
        <v>3.3900616788991506E-2</v>
      </c>
      <c r="C28" s="67">
        <v>-0.36286552310624032</v>
      </c>
      <c r="D28" s="67">
        <v>0.69029771127379214</v>
      </c>
      <c r="E28" s="67">
        <v>0.11111847565173479</v>
      </c>
      <c r="F28" s="67">
        <v>0.12737011191997433</v>
      </c>
      <c r="G28" s="67">
        <v>0.39095454126379253</v>
      </c>
      <c r="H28" s="67">
        <v>0.70396933341937251</v>
      </c>
    </row>
    <row r="29" spans="1:8" x14ac:dyDescent="0.25">
      <c r="A29">
        <v>8001008547</v>
      </c>
      <c r="B29" s="67">
        <v>0.48842762103085197</v>
      </c>
      <c r="C29" s="67">
        <v>-0.13585951759379605</v>
      </c>
      <c r="D29" s="67">
        <v>0.73468717747663803</v>
      </c>
      <c r="E29" s="67">
        <v>0.14889445322270922</v>
      </c>
      <c r="F29" s="67">
        <v>0.60091929072105232</v>
      </c>
      <c r="G29" s="67">
        <v>0.68808490189767946</v>
      </c>
      <c r="H29" s="67">
        <v>9.187033825045586E-2</v>
      </c>
    </row>
    <row r="30" spans="1:8" x14ac:dyDescent="0.25">
      <c r="A30">
        <v>8001008548</v>
      </c>
      <c r="B30" s="67">
        <v>0.34006877264888385</v>
      </c>
      <c r="C30" s="67">
        <v>0.22238021499172525</v>
      </c>
      <c r="D30" s="67">
        <v>0.90280204370652994</v>
      </c>
      <c r="E30" s="67">
        <v>0.14273813895116391</v>
      </c>
      <c r="F30" s="67">
        <v>0.36925670039115316</v>
      </c>
      <c r="G30" s="67">
        <v>-0.24211023148181207</v>
      </c>
      <c r="H30" s="67">
        <v>0.80541648797421894</v>
      </c>
    </row>
    <row r="31" spans="1:8" x14ac:dyDescent="0.25">
      <c r="A31">
        <v>8001008549</v>
      </c>
      <c r="B31" s="67">
        <v>0.47184595117112421</v>
      </c>
      <c r="C31" s="67">
        <v>-0.76168357585306001</v>
      </c>
      <c r="D31" s="67">
        <v>0.86104163589140781</v>
      </c>
      <c r="E31" s="67">
        <v>2.647112468609927E-2</v>
      </c>
      <c r="F31" s="67">
        <v>-0.26900994895877028</v>
      </c>
      <c r="G31" s="67">
        <v>0.88063334830387385</v>
      </c>
      <c r="H31" s="67">
        <v>0.6189289400330078</v>
      </c>
    </row>
    <row r="32" spans="1:8" x14ac:dyDescent="0.25">
      <c r="A32">
        <v>8001008550</v>
      </c>
      <c r="B32" s="67">
        <v>0.37549179611438627</v>
      </c>
      <c r="C32" s="67">
        <v>-0.17336541875293257</v>
      </c>
      <c r="D32" s="67">
        <v>0.83532342519739033</v>
      </c>
      <c r="E32" s="67">
        <v>8.8357253416906908E-2</v>
      </c>
      <c r="F32" s="67">
        <v>0.43670916315311525</v>
      </c>
      <c r="G32" s="67">
        <v>0.56098025001247942</v>
      </c>
      <c r="H32" s="67">
        <v>0.56552871524528392</v>
      </c>
    </row>
    <row r="33" spans="1:8" x14ac:dyDescent="0.25">
      <c r="A33">
        <v>8001008551</v>
      </c>
      <c r="B33" s="67">
        <v>0.99739104554788016</v>
      </c>
      <c r="C33" s="67">
        <v>-0.13161760023927102</v>
      </c>
      <c r="D33" s="67">
        <v>0.87598234768881023</v>
      </c>
      <c r="E33" s="67">
        <v>0.31248890510258542</v>
      </c>
      <c r="F33" s="67">
        <v>0.59269599698624875</v>
      </c>
      <c r="G33" s="67">
        <v>1.1701957129343596</v>
      </c>
      <c r="H33" s="67">
        <v>0.65346640669125478</v>
      </c>
    </row>
    <row r="34" spans="1:8" x14ac:dyDescent="0.25">
      <c r="A34">
        <v>8001008552</v>
      </c>
      <c r="B34" s="67">
        <v>-0.42595167632836489</v>
      </c>
      <c r="C34" s="67">
        <v>-0.31122018628325326</v>
      </c>
      <c r="D34" s="67">
        <v>0.68062191793208215</v>
      </c>
      <c r="E34" s="67">
        <v>-5.0095501373652899E-3</v>
      </c>
      <c r="F34" s="67">
        <v>0.13667053836400034</v>
      </c>
      <c r="G34" s="67">
        <v>-0.19337245275081263</v>
      </c>
      <c r="H34" s="67">
        <v>-0.12495841116964579</v>
      </c>
    </row>
    <row r="35" spans="1:8" x14ac:dyDescent="0.25">
      <c r="A35">
        <v>8001008553</v>
      </c>
      <c r="B35" s="67">
        <v>0.55420379309514423</v>
      </c>
      <c r="C35" s="67">
        <v>-0.37426291485977065</v>
      </c>
      <c r="D35" s="67">
        <v>0.74949880369154387</v>
      </c>
      <c r="E35" s="67">
        <v>0.14405682428143632</v>
      </c>
      <c r="F35" s="67">
        <v>0.48091950720550214</v>
      </c>
      <c r="G35" s="67">
        <v>0.66373041537341593</v>
      </c>
      <c r="H35" s="67">
        <v>0.70710737181065408</v>
      </c>
    </row>
    <row r="36" spans="1:8" x14ac:dyDescent="0.25">
      <c r="A36">
        <v>8001008554</v>
      </c>
      <c r="B36" s="67">
        <v>-1.6096219584208888</v>
      </c>
      <c r="C36" s="67">
        <v>0.12336087121557267</v>
      </c>
      <c r="D36" s="67">
        <v>0.87624502090627099</v>
      </c>
      <c r="E36" s="67">
        <v>0.25903073074782301</v>
      </c>
      <c r="F36" s="67">
        <v>0.76913829377879805</v>
      </c>
      <c r="G36" s="67">
        <v>0.61282044148518366</v>
      </c>
      <c r="H36" s="67">
        <v>0.12436146082942257</v>
      </c>
    </row>
    <row r="37" spans="1:8" x14ac:dyDescent="0.25">
      <c r="A37">
        <v>8001008555</v>
      </c>
      <c r="B37" s="67">
        <v>-0.88984487836003368</v>
      </c>
      <c r="C37" s="67">
        <v>-0.21985728243741173</v>
      </c>
      <c r="D37" s="67">
        <v>0.65514867197240578</v>
      </c>
      <c r="E37" s="67">
        <v>-0.10675462249013551</v>
      </c>
      <c r="F37" s="67">
        <v>-0.19888878748683722</v>
      </c>
      <c r="G37" s="67">
        <v>-1.1600324076903554</v>
      </c>
      <c r="H37" s="67">
        <v>-0.10065715831927213</v>
      </c>
    </row>
    <row r="38" spans="1:8" x14ac:dyDescent="0.25">
      <c r="A38">
        <v>8001008556</v>
      </c>
      <c r="B38" s="67">
        <v>0.73320151599106198</v>
      </c>
      <c r="C38" s="67">
        <v>-0.33414421499632213</v>
      </c>
      <c r="D38" s="67">
        <v>0.84090437419841713</v>
      </c>
      <c r="E38" s="67">
        <v>0.19036146872267137</v>
      </c>
      <c r="F38" s="67">
        <v>0.32050875035467635</v>
      </c>
      <c r="G38" s="67">
        <v>1.0106956277450247</v>
      </c>
      <c r="H38" s="67">
        <v>0.4689314694671729</v>
      </c>
    </row>
    <row r="39" spans="1:8" x14ac:dyDescent="0.25">
      <c r="A39">
        <v>8001008557</v>
      </c>
      <c r="B39" s="67">
        <v>0.10333904404042597</v>
      </c>
      <c r="C39" s="67">
        <v>-0.61754826594927292</v>
      </c>
      <c r="D39" s="67">
        <v>0.81778855946061657</v>
      </c>
      <c r="E39" s="67">
        <v>-7.5814154230079242E-2</v>
      </c>
      <c r="F39" s="67">
        <v>0.53356157335631993</v>
      </c>
      <c r="G39" s="67">
        <v>0.6377953489513325</v>
      </c>
      <c r="H39" s="67">
        <v>0.63012611207412228</v>
      </c>
    </row>
    <row r="40" spans="1:8" x14ac:dyDescent="0.25">
      <c r="A40">
        <v>8001008558</v>
      </c>
      <c r="B40" s="67">
        <v>0.43852639320412229</v>
      </c>
      <c r="C40" s="67">
        <v>-0.39155514042855116</v>
      </c>
      <c r="D40" s="67">
        <v>0.90555052040053863</v>
      </c>
      <c r="E40" s="67">
        <v>8.8464501652028085E-2</v>
      </c>
      <c r="F40" s="67">
        <v>7.1987149087319527E-2</v>
      </c>
      <c r="G40" s="67">
        <v>0.71237244463464189</v>
      </c>
      <c r="H40" s="67">
        <v>0.49369129660964545</v>
      </c>
    </row>
    <row r="41" spans="1:8" x14ac:dyDescent="0.25">
      <c r="A41">
        <v>8001008559</v>
      </c>
      <c r="B41" s="67">
        <v>-0.45188454956464402</v>
      </c>
      <c r="C41" s="67">
        <v>-0.7819972998571133</v>
      </c>
      <c r="D41" s="67">
        <v>0.61209756552636796</v>
      </c>
      <c r="E41" s="67">
        <v>1.8914524941645968E-2</v>
      </c>
      <c r="F41" s="67">
        <v>4.4871999925182648E-2</v>
      </c>
      <c r="G41" s="67">
        <v>0.68167891288265814</v>
      </c>
      <c r="H41" s="67">
        <v>0.81947491734835942</v>
      </c>
    </row>
    <row r="42" spans="1:8" x14ac:dyDescent="0.25">
      <c r="A42">
        <v>8001008560</v>
      </c>
      <c r="B42" s="67">
        <v>0.95751978425838846</v>
      </c>
      <c r="C42" s="67">
        <v>-4.4075968071711269E-2</v>
      </c>
      <c r="D42" s="67">
        <v>0.78123966778913723</v>
      </c>
      <c r="E42" s="67">
        <v>0.14732282030843916</v>
      </c>
      <c r="F42" s="67">
        <v>0.76361540897001245</v>
      </c>
      <c r="G42" s="67">
        <v>0.89585806915513189</v>
      </c>
      <c r="H42" s="67">
        <v>0.79065017913480862</v>
      </c>
    </row>
    <row r="43" spans="1:8" x14ac:dyDescent="0.25">
      <c r="A43">
        <v>8001008561</v>
      </c>
      <c r="B43" s="67">
        <v>0.9212474876797434</v>
      </c>
      <c r="C43" s="67">
        <v>0.14178357996496013</v>
      </c>
      <c r="D43" s="67">
        <v>0.47054637997037019</v>
      </c>
      <c r="E43" s="67">
        <v>0.31248890510258542</v>
      </c>
      <c r="F43" s="67">
        <v>1.1461983444960835</v>
      </c>
      <c r="G43" s="67">
        <v>1.0020202372911606</v>
      </c>
      <c r="H43" s="67">
        <v>0.29478800165654612</v>
      </c>
    </row>
    <row r="44" spans="1:8" x14ac:dyDescent="0.25">
      <c r="A44">
        <v>8001008562</v>
      </c>
      <c r="B44" s="67">
        <v>0.44342103877359024</v>
      </c>
      <c r="C44" s="67">
        <v>-0.26417410864779861</v>
      </c>
      <c r="D44" s="67">
        <v>0.70635292130777849</v>
      </c>
      <c r="E44" s="67">
        <v>0.19526378933537281</v>
      </c>
      <c r="F44" s="67">
        <v>0.35191630878312358</v>
      </c>
      <c r="G44" s="67">
        <v>0.79260870113176374</v>
      </c>
      <c r="H44" s="67">
        <v>0.18002357742889996</v>
      </c>
    </row>
    <row r="45" spans="1:8" x14ac:dyDescent="0.25">
      <c r="A45">
        <v>8001008563</v>
      </c>
      <c r="B45" s="67">
        <v>0.72716087795542306</v>
      </c>
      <c r="C45" s="67">
        <v>-0.50491199326801117</v>
      </c>
      <c r="D45" s="67">
        <v>0.88336842087083101</v>
      </c>
      <c r="E45" s="67">
        <v>0.20347560650556606</v>
      </c>
      <c r="F45" s="67">
        <v>-0.10761486648018714</v>
      </c>
      <c r="G45" s="67">
        <v>0.80627384650174072</v>
      </c>
      <c r="H45" s="67">
        <v>1.0845473582933949</v>
      </c>
    </row>
    <row r="46" spans="1:8" x14ac:dyDescent="0.25">
      <c r="A46">
        <v>8001008564</v>
      </c>
      <c r="B46" s="67">
        <v>-0.42190165963938558</v>
      </c>
      <c r="C46" s="67">
        <v>-0.52342318673720234</v>
      </c>
      <c r="D46" s="67">
        <v>0.87501546161350718</v>
      </c>
      <c r="E46" s="67">
        <v>0.24816856355923397</v>
      </c>
      <c r="F46" s="67">
        <v>0.62142586595293725</v>
      </c>
      <c r="G46" s="67">
        <v>0.63794896682857116</v>
      </c>
      <c r="H46" s="67">
        <v>0.65394273923446156</v>
      </c>
    </row>
    <row r="47" spans="1:8" x14ac:dyDescent="0.25">
      <c r="A47">
        <v>8001008565</v>
      </c>
      <c r="B47" s="67">
        <v>-0.4717905950385553</v>
      </c>
      <c r="C47" s="67">
        <v>-0.65140911770257937</v>
      </c>
      <c r="D47" s="67">
        <v>0.72525821156136161</v>
      </c>
      <c r="E47" s="67">
        <v>-0.11684716690724167</v>
      </c>
      <c r="F47" s="67">
        <v>0.4289585493036378</v>
      </c>
      <c r="G47" s="67">
        <v>0.17002265718623275</v>
      </c>
      <c r="H47" s="67">
        <v>-8.4372702736054281E-2</v>
      </c>
    </row>
    <row r="48" spans="1:8" x14ac:dyDescent="0.25">
      <c r="A48">
        <v>8001008603</v>
      </c>
      <c r="B48" s="67">
        <v>-0.56481843760893169</v>
      </c>
      <c r="C48" s="67">
        <v>-1.4622814968199769</v>
      </c>
      <c r="D48" s="67">
        <v>0.46798199967639426</v>
      </c>
      <c r="E48" s="67">
        <v>-0.84835095811432559</v>
      </c>
      <c r="F48" s="67">
        <v>-2.7669149545428762E-2</v>
      </c>
      <c r="G48" s="67">
        <v>-1.1414379710666227</v>
      </c>
      <c r="H48" s="67">
        <v>-0.3039384318350995</v>
      </c>
    </row>
    <row r="49" spans="1:8" x14ac:dyDescent="0.25">
      <c r="A49">
        <v>8001008604</v>
      </c>
      <c r="B49" s="67">
        <v>0.20207854430487604</v>
      </c>
      <c r="C49" s="67">
        <v>-0.74293204652132394</v>
      </c>
      <c r="D49" s="67">
        <v>0.71360091947310211</v>
      </c>
      <c r="E49" s="67">
        <v>-0.13406931423905624</v>
      </c>
      <c r="F49" s="67">
        <v>-0.11441199148341447</v>
      </c>
      <c r="G49" s="67">
        <v>8.5199817734121483E-2</v>
      </c>
      <c r="H49" s="67">
        <v>0.23294178780298394</v>
      </c>
    </row>
    <row r="50" spans="1:8" x14ac:dyDescent="0.25">
      <c r="A50">
        <v>8001008605</v>
      </c>
      <c r="B50" s="67">
        <v>-0.41266006375438019</v>
      </c>
      <c r="C50" s="67">
        <v>-0.55865596307781773</v>
      </c>
      <c r="D50" s="67">
        <v>0.57786678801251035</v>
      </c>
      <c r="E50" s="67">
        <v>-0.16660132332513902</v>
      </c>
      <c r="F50" s="67">
        <v>0.17404572243075336</v>
      </c>
      <c r="G50" s="67">
        <v>0.11169841007461749</v>
      </c>
      <c r="H50" s="67">
        <v>0.21783405706135758</v>
      </c>
    </row>
    <row r="51" spans="1:8" x14ac:dyDescent="0.25">
      <c r="A51">
        <v>8001008606</v>
      </c>
      <c r="B51" s="67">
        <v>-0.61084705903142678</v>
      </c>
      <c r="C51" s="67">
        <v>-1.5661200497864576</v>
      </c>
      <c r="D51" s="67">
        <v>0.74560876398074616</v>
      </c>
      <c r="E51" s="67">
        <v>-0.39155719272981804</v>
      </c>
      <c r="F51" s="67">
        <v>0.18390419148267539</v>
      </c>
      <c r="G51" s="67">
        <v>-0.84089947943121557</v>
      </c>
      <c r="H51" s="67">
        <v>0.401080457164249</v>
      </c>
    </row>
    <row r="52" spans="1:8" x14ac:dyDescent="0.25">
      <c r="A52">
        <v>8001008705</v>
      </c>
      <c r="B52" s="67">
        <v>-1.2360310033036555</v>
      </c>
      <c r="C52" s="67">
        <v>-1.8640407003826551</v>
      </c>
      <c r="D52" s="67">
        <v>0.94604950485255423</v>
      </c>
      <c r="E52" s="67">
        <v>-0.84255584707201603</v>
      </c>
      <c r="F52" s="67">
        <v>-0.21504934557406616</v>
      </c>
      <c r="G52" s="67">
        <v>-0.87942900353541065</v>
      </c>
      <c r="H52" s="67">
        <v>-0.33771452548267117</v>
      </c>
    </row>
    <row r="53" spans="1:8" x14ac:dyDescent="0.25">
      <c r="A53">
        <v>8001008706</v>
      </c>
      <c r="B53" s="67">
        <v>-1.2762569949562721</v>
      </c>
      <c r="C53" s="67">
        <v>-2.126262827455816</v>
      </c>
      <c r="D53" s="67">
        <v>0.69580222068733777</v>
      </c>
      <c r="E53" s="67">
        <v>-0.34226854831100367</v>
      </c>
      <c r="F53" s="67">
        <v>-1.9754242171671571E-2</v>
      </c>
      <c r="G53" s="67">
        <v>-0.96252537911753377</v>
      </c>
      <c r="H53" s="67">
        <v>4.5612605193924356E-2</v>
      </c>
    </row>
    <row r="54" spans="1:8" x14ac:dyDescent="0.25">
      <c r="A54">
        <v>8001008709</v>
      </c>
      <c r="B54" s="67">
        <v>-0.48513212190889171</v>
      </c>
      <c r="C54" s="67">
        <v>-2.4418516290484447</v>
      </c>
      <c r="D54" s="67">
        <v>0.25083544989722761</v>
      </c>
      <c r="E54" s="67">
        <v>-0.40984462801200983</v>
      </c>
      <c r="F54" s="67">
        <v>9.9270990735182807E-2</v>
      </c>
      <c r="G54" s="67">
        <v>-0.74623340748333356</v>
      </c>
      <c r="H54" s="67">
        <v>9.9491658941764372E-2</v>
      </c>
    </row>
    <row r="55" spans="1:8" x14ac:dyDescent="0.25">
      <c r="A55">
        <v>8001008801</v>
      </c>
      <c r="B55" s="67">
        <v>-0.65284430299177043</v>
      </c>
      <c r="C55" s="67">
        <v>-2.6854327448158219</v>
      </c>
      <c r="D55" s="67">
        <v>0.92958236622685098</v>
      </c>
      <c r="E55" s="67">
        <v>-0.54197475881516344</v>
      </c>
      <c r="F55" s="67">
        <v>-0.28653758648889205</v>
      </c>
      <c r="G55" s="67">
        <v>-0.61156920061235021</v>
      </c>
      <c r="H55" s="67">
        <v>0.44891945802549044</v>
      </c>
    </row>
    <row r="56" spans="1:8" x14ac:dyDescent="0.25">
      <c r="A56">
        <v>8001008802</v>
      </c>
      <c r="B56" s="67">
        <v>-0.9755122535895685</v>
      </c>
      <c r="C56" s="67">
        <v>-1.947923739008093</v>
      </c>
      <c r="D56" s="67">
        <v>0.55321565674174167</v>
      </c>
      <c r="E56" s="67">
        <v>-0.32943609360460174</v>
      </c>
      <c r="F56" s="67">
        <v>-0.26669620699514562</v>
      </c>
      <c r="G56" s="67">
        <v>-0.4148216485433493</v>
      </c>
      <c r="H56" s="67">
        <v>-1.280804609465003</v>
      </c>
    </row>
    <row r="57" spans="1:8" x14ac:dyDescent="0.25">
      <c r="A57">
        <v>8001008901</v>
      </c>
      <c r="B57" s="67">
        <v>-0.257639558605881</v>
      </c>
      <c r="C57" s="67">
        <v>-2.855046741862223</v>
      </c>
      <c r="D57" s="67">
        <v>0.66612104358372981</v>
      </c>
      <c r="E57" s="67">
        <v>-0.43627793307628804</v>
      </c>
      <c r="F57" s="67">
        <v>-0.17284709268061707</v>
      </c>
      <c r="G57" s="67">
        <v>-0.57600128255830163</v>
      </c>
      <c r="H57" s="67">
        <v>0.21879066929399152</v>
      </c>
    </row>
    <row r="58" spans="1:8" x14ac:dyDescent="0.25">
      <c r="A58">
        <v>8001009001</v>
      </c>
      <c r="B58" s="67">
        <v>-0.82710873297817811</v>
      </c>
      <c r="C58" s="67">
        <v>-1.2779359977000901</v>
      </c>
      <c r="D58" s="67">
        <v>0.30646539307814852</v>
      </c>
      <c r="E58" s="67">
        <v>-0.7794661826303847</v>
      </c>
      <c r="F58" s="67">
        <v>0.17958592434531498</v>
      </c>
      <c r="G58" s="67">
        <v>-0.49252348146371688</v>
      </c>
      <c r="H58" s="67">
        <v>-0.34877993527134638</v>
      </c>
    </row>
    <row r="59" spans="1:8" x14ac:dyDescent="0.25">
      <c r="A59">
        <v>8001009003</v>
      </c>
      <c r="B59" s="67">
        <v>-0.31465700130068069</v>
      </c>
      <c r="C59" s="67">
        <v>-1.3781266672723647</v>
      </c>
      <c r="D59" s="67">
        <v>0.56307233473851692</v>
      </c>
      <c r="E59" s="67">
        <v>-0.22494692829306095</v>
      </c>
      <c r="F59" s="67">
        <v>-0.35967963125814345</v>
      </c>
      <c r="G59" s="67">
        <v>0.36245506672391459</v>
      </c>
      <c r="H59" s="67">
        <v>0.60869114762981691</v>
      </c>
    </row>
    <row r="60" spans="1:8" x14ac:dyDescent="0.25">
      <c r="A60">
        <v>8001009004</v>
      </c>
      <c r="B60" s="67">
        <v>-0.53270295768719722</v>
      </c>
      <c r="C60" s="67">
        <v>-1.2396592655057976</v>
      </c>
      <c r="D60" s="67">
        <v>0.68384993074946454</v>
      </c>
      <c r="E60" s="67">
        <v>4.2245570557277429E-2</v>
      </c>
      <c r="F60" s="67">
        <v>-0.51340470940814664</v>
      </c>
      <c r="G60" s="67">
        <v>-0.34427222444142452</v>
      </c>
      <c r="H60" s="67">
        <v>0.33478373403985079</v>
      </c>
    </row>
    <row r="61" spans="1:8" x14ac:dyDescent="0.25">
      <c r="A61">
        <v>8001009101</v>
      </c>
      <c r="B61" s="67">
        <v>0.10020355327597308</v>
      </c>
      <c r="C61" s="67">
        <v>-1.4199027513873677</v>
      </c>
      <c r="D61" s="67">
        <v>0.85549697015845005</v>
      </c>
      <c r="E61" s="67">
        <v>0.15960440097261927</v>
      </c>
      <c r="F61" s="67">
        <v>0.15208789351497931</v>
      </c>
      <c r="G61" s="67">
        <v>-0.26704022168630143</v>
      </c>
      <c r="H61" s="67">
        <v>1.0145264744419973</v>
      </c>
    </row>
    <row r="62" spans="1:8" x14ac:dyDescent="0.25">
      <c r="A62">
        <v>8001009103</v>
      </c>
      <c r="B62" s="67">
        <v>-1.7248930996227727</v>
      </c>
      <c r="C62" s="67">
        <v>-2.3614595157261165</v>
      </c>
      <c r="D62" s="67">
        <v>0.79719660341376475</v>
      </c>
      <c r="E62" s="67">
        <v>-0.20837278482985103</v>
      </c>
      <c r="F62" s="67">
        <v>-0.49261125898892499</v>
      </c>
      <c r="G62" s="67">
        <v>0.6391754577021308</v>
      </c>
      <c r="H62" s="67">
        <v>0.59182569522232442</v>
      </c>
    </row>
    <row r="63" spans="1:8" x14ac:dyDescent="0.25">
      <c r="A63">
        <v>8001009104</v>
      </c>
      <c r="B63" s="67">
        <v>0.25688659446384832</v>
      </c>
      <c r="C63" s="67">
        <v>-1.280482025715058</v>
      </c>
      <c r="D63" s="67">
        <v>0.94078375755584187</v>
      </c>
      <c r="E63" s="67">
        <v>3.7523924137177374E-2</v>
      </c>
      <c r="F63" s="67">
        <v>-0.47189986859223476</v>
      </c>
      <c r="G63" s="67">
        <v>0.89294837797644588</v>
      </c>
      <c r="H63" s="67">
        <v>0.41362991187919257</v>
      </c>
    </row>
    <row r="64" spans="1:8" x14ac:dyDescent="0.25">
      <c r="A64">
        <v>8001009202</v>
      </c>
      <c r="B64" s="67">
        <v>-0.36130167311291644</v>
      </c>
      <c r="C64" s="67">
        <v>-1.1627050528755942</v>
      </c>
      <c r="D64" s="67">
        <v>0.6137659239757397</v>
      </c>
      <c r="E64" s="67">
        <v>-0.37844406849764778</v>
      </c>
      <c r="F64" s="67">
        <v>-0.40250091315546976</v>
      </c>
      <c r="G64" s="67">
        <v>-0.84414212903140629</v>
      </c>
      <c r="H64" s="67">
        <v>-0.14575215791158383</v>
      </c>
    </row>
    <row r="65" spans="1:8" x14ac:dyDescent="0.25">
      <c r="A65">
        <v>8001009203</v>
      </c>
      <c r="B65" s="67">
        <v>-0.89386094231387292</v>
      </c>
      <c r="C65" s="67">
        <v>-0.98411733054939055</v>
      </c>
      <c r="D65" s="67">
        <v>0.7073696064890288</v>
      </c>
      <c r="E65" s="67">
        <v>-0.25651269696176449</v>
      </c>
      <c r="F65" s="67">
        <v>-0.94901295190826962</v>
      </c>
      <c r="G65" s="67">
        <v>-1.0030311855307732</v>
      </c>
      <c r="H65" s="67">
        <v>0.15571592286072877</v>
      </c>
    </row>
    <row r="66" spans="1:8" x14ac:dyDescent="0.25">
      <c r="A66">
        <v>8001009204</v>
      </c>
      <c r="B66" s="67">
        <v>0.18363425577349854</v>
      </c>
      <c r="C66" s="67">
        <v>-0.78600106159465988</v>
      </c>
      <c r="D66" s="67">
        <v>0.72097614934326559</v>
      </c>
      <c r="E66" s="67">
        <v>-8.6242408147295294E-2</v>
      </c>
      <c r="F66" s="67">
        <v>-7.3599219276690192E-2</v>
      </c>
      <c r="G66" s="67">
        <v>0.17697004864157803</v>
      </c>
      <c r="H66" s="67">
        <v>0.1391261257824791</v>
      </c>
    </row>
    <row r="67" spans="1:8" x14ac:dyDescent="0.25">
      <c r="A67">
        <v>8001009206</v>
      </c>
      <c r="B67" s="67">
        <v>-6.8155545827840322E-2</v>
      </c>
      <c r="C67" s="67">
        <v>-0.47603754061578618</v>
      </c>
      <c r="D67" s="67">
        <v>0.65444574979242931</v>
      </c>
      <c r="E67" s="67">
        <v>-0.18647871831737148</v>
      </c>
      <c r="F67" s="67">
        <v>0.32277514815592184</v>
      </c>
      <c r="G67" s="67">
        <v>0.43295707951305573</v>
      </c>
      <c r="H67" s="67">
        <v>0.60011716185209496</v>
      </c>
    </row>
    <row r="68" spans="1:8" x14ac:dyDescent="0.25">
      <c r="A68">
        <v>8001009207</v>
      </c>
      <c r="B68" s="67">
        <v>-0.19207613430565065</v>
      </c>
      <c r="C68" s="67">
        <v>-1.4772321305667617</v>
      </c>
      <c r="D68" s="67">
        <v>0.63974746641635816</v>
      </c>
      <c r="E68" s="67">
        <v>-0.10710966358627309</v>
      </c>
      <c r="F68" s="67">
        <v>-2.7764104834405556E-2</v>
      </c>
      <c r="G68" s="67">
        <v>0.26049367370718773</v>
      </c>
      <c r="H68" s="67">
        <v>0.12374983032079952</v>
      </c>
    </row>
    <row r="69" spans="1:8" x14ac:dyDescent="0.25">
      <c r="A69">
        <v>8001009304</v>
      </c>
      <c r="B69" s="67">
        <v>-0.12899100587887438</v>
      </c>
      <c r="C69" s="67">
        <v>-0.62439013845309221</v>
      </c>
      <c r="D69" s="67">
        <v>0.51743969940317969</v>
      </c>
      <c r="E69" s="67">
        <v>-0.18108058051433418</v>
      </c>
      <c r="F69" s="67">
        <v>0.29191680287816552</v>
      </c>
      <c r="G69" s="67">
        <v>1.8023177080419745E-2</v>
      </c>
      <c r="H69" s="67">
        <v>0.36099822516228902</v>
      </c>
    </row>
    <row r="70" spans="1:8" x14ac:dyDescent="0.25">
      <c r="A70">
        <v>8001009306</v>
      </c>
      <c r="B70" s="67">
        <v>6.2956767876346256E-2</v>
      </c>
      <c r="C70" s="67">
        <v>-1.0985109563975417</v>
      </c>
      <c r="D70" s="67">
        <v>0.32121419359085324</v>
      </c>
      <c r="E70" s="67">
        <v>0.1307236700575132</v>
      </c>
      <c r="F70" s="67">
        <v>6.5404680271465454E-2</v>
      </c>
      <c r="G70" s="67">
        <v>8.7416080018567752E-2</v>
      </c>
      <c r="H70" s="67">
        <v>0.5886851808151321</v>
      </c>
    </row>
    <row r="71" spans="1:8" x14ac:dyDescent="0.25">
      <c r="A71">
        <v>8001009307</v>
      </c>
      <c r="B71" s="67">
        <v>-0.43714339025335142</v>
      </c>
      <c r="C71" s="67">
        <v>-0.98634403981230445</v>
      </c>
      <c r="D71" s="67">
        <v>0.53117776160358232</v>
      </c>
      <c r="E71" s="67">
        <v>-0.21987677892140386</v>
      </c>
      <c r="F71" s="67">
        <v>0.22727045385175693</v>
      </c>
      <c r="G71" s="67">
        <v>-9.1889382669474884E-2</v>
      </c>
      <c r="H71" s="67">
        <v>-0.37686171443853178</v>
      </c>
    </row>
    <row r="72" spans="1:8" x14ac:dyDescent="0.25">
      <c r="A72">
        <v>8001009308</v>
      </c>
      <c r="B72" s="67">
        <v>-0.69979250736829945</v>
      </c>
      <c r="C72" s="67">
        <v>-1.4945766074397404</v>
      </c>
      <c r="D72" s="67">
        <v>0.76559183198385439</v>
      </c>
      <c r="E72" s="67">
        <v>-0.19876474214874831</v>
      </c>
      <c r="F72" s="67">
        <v>-0.22614024335762559</v>
      </c>
      <c r="G72" s="67">
        <v>-0.37882453775531205</v>
      </c>
      <c r="H72" s="67">
        <v>0.45862413843066746</v>
      </c>
    </row>
    <row r="73" spans="1:8" x14ac:dyDescent="0.25">
      <c r="A73">
        <v>8001009309</v>
      </c>
      <c r="B73" s="67">
        <v>-0.93814876130408609</v>
      </c>
      <c r="C73" s="67">
        <v>-1.5564390169190927</v>
      </c>
      <c r="D73" s="67">
        <v>0.12576249638184164</v>
      </c>
      <c r="E73" s="67">
        <v>-0.4283173100312343</v>
      </c>
      <c r="F73" s="67">
        <v>-0.17532570014894877</v>
      </c>
      <c r="G73" s="67">
        <v>-0.46191998098677362</v>
      </c>
      <c r="H73" s="67">
        <v>-0.27931159562335206</v>
      </c>
    </row>
    <row r="74" spans="1:8" x14ac:dyDescent="0.25">
      <c r="A74">
        <v>8001009310</v>
      </c>
      <c r="B74" s="67">
        <v>-0.91353079919788049</v>
      </c>
      <c r="C74" s="67">
        <v>-1.4450941610022818</v>
      </c>
      <c r="D74" s="67">
        <v>0.32551936893884781</v>
      </c>
      <c r="E74" s="67">
        <v>-0.27930048362599735</v>
      </c>
      <c r="F74" s="67">
        <v>6.102100290592373E-2</v>
      </c>
      <c r="G74" s="67">
        <v>-0.52352435879369408</v>
      </c>
      <c r="H74" s="67">
        <v>0.40767881439655401</v>
      </c>
    </row>
    <row r="75" spans="1:8" x14ac:dyDescent="0.25">
      <c r="A75">
        <v>8001009316</v>
      </c>
      <c r="B75" s="67">
        <v>-1.2687161364375956</v>
      </c>
      <c r="C75" s="67">
        <v>-2.3512320600067298</v>
      </c>
      <c r="D75" s="67">
        <v>0.74938554172831273</v>
      </c>
      <c r="E75" s="67">
        <v>-1.7226644435808913E-2</v>
      </c>
      <c r="F75" s="67">
        <v>-0.37457285712425359</v>
      </c>
      <c r="G75" s="67">
        <v>0.54051182978659795</v>
      </c>
      <c r="H75" s="67">
        <v>6.6272022153165924E-2</v>
      </c>
    </row>
    <row r="76" spans="1:8" x14ac:dyDescent="0.25">
      <c r="A76">
        <v>8001009318</v>
      </c>
      <c r="B76" s="67">
        <v>-1.4840304991079911</v>
      </c>
      <c r="C76" s="67">
        <v>-0.82004243927127096</v>
      </c>
      <c r="D76" s="67">
        <v>0.26832944743047665</v>
      </c>
      <c r="E76" s="67">
        <v>-0.81752186006969441</v>
      </c>
      <c r="F76" s="67">
        <v>9.5756260057589193E-2</v>
      </c>
      <c r="G76" s="67">
        <v>-0.47864352359002976</v>
      </c>
      <c r="H76" s="67">
        <v>0.35481471188096964</v>
      </c>
    </row>
    <row r="77" spans="1:8" x14ac:dyDescent="0.25">
      <c r="A77">
        <v>8001009319</v>
      </c>
      <c r="B77" s="67">
        <v>-1.6978987074091956</v>
      </c>
      <c r="C77" s="67">
        <v>-1.7486111069444457</v>
      </c>
      <c r="D77" s="67">
        <v>0.62282224836351452</v>
      </c>
      <c r="E77" s="67">
        <v>-0.56103987099182728</v>
      </c>
      <c r="F77" s="67">
        <v>-0.14735913372938053</v>
      </c>
      <c r="G77" s="67">
        <v>-0.24352695044959172</v>
      </c>
      <c r="H77" s="67">
        <v>-0.62349723851190086</v>
      </c>
    </row>
    <row r="78" spans="1:8" x14ac:dyDescent="0.25">
      <c r="A78">
        <v>8001009320</v>
      </c>
      <c r="B78" s="67">
        <v>-1.2813781154385646</v>
      </c>
      <c r="C78" s="67">
        <v>-1.1236030154355889</v>
      </c>
      <c r="D78" s="67">
        <v>0.33714435527832093</v>
      </c>
      <c r="E78" s="67">
        <v>-0.21421276139494069</v>
      </c>
      <c r="F78" s="67">
        <v>-0.25614833275839688</v>
      </c>
      <c r="G78" s="67">
        <v>-0.52954505396929352</v>
      </c>
      <c r="H78" s="67">
        <v>0.13564660934741279</v>
      </c>
    </row>
    <row r="79" spans="1:8" x14ac:dyDescent="0.25">
      <c r="A79">
        <v>8001009321</v>
      </c>
      <c r="B79" s="67">
        <v>-0.4251360890001637</v>
      </c>
      <c r="C79" s="67">
        <v>-1.1892760364804451</v>
      </c>
      <c r="D79" s="67">
        <v>0.80732673229850349</v>
      </c>
      <c r="E79" s="67">
        <v>-0.27670123991194262</v>
      </c>
      <c r="F79" s="67">
        <v>-0.36356573754375743</v>
      </c>
      <c r="G79" s="67">
        <v>-0.12283325904143642</v>
      </c>
      <c r="H79" s="67">
        <v>-0.5148454513908739</v>
      </c>
    </row>
    <row r="80" spans="1:8" x14ac:dyDescent="0.25">
      <c r="A80">
        <v>8001009322</v>
      </c>
      <c r="B80" s="67">
        <v>-0.30723560547130313</v>
      </c>
      <c r="C80" s="67">
        <v>-1.0852178214197259</v>
      </c>
      <c r="D80" s="67">
        <v>0.47067881053036581</v>
      </c>
      <c r="E80" s="67">
        <v>2.5405780680760128E-2</v>
      </c>
      <c r="F80" s="67">
        <v>-0.39352820110979692</v>
      </c>
      <c r="G80" s="67">
        <v>0.56761197982638034</v>
      </c>
      <c r="H80" s="67">
        <v>0.47919761220610568</v>
      </c>
    </row>
    <row r="81" spans="1:8" x14ac:dyDescent="0.25">
      <c r="A81">
        <v>8001009323</v>
      </c>
      <c r="B81" s="67">
        <v>-0.52238148886643254</v>
      </c>
      <c r="C81" s="67">
        <v>-0.38562429003172299</v>
      </c>
      <c r="D81" s="67">
        <v>0.62599554630137677</v>
      </c>
      <c r="E81" s="67">
        <v>-9.407431695508349E-2</v>
      </c>
      <c r="F81" s="67">
        <v>-2.0627957771104516E-2</v>
      </c>
      <c r="G81" s="67">
        <v>-0.67763483599925856</v>
      </c>
      <c r="H81" s="67">
        <v>0.22382301079109332</v>
      </c>
    </row>
    <row r="82" spans="1:8" x14ac:dyDescent="0.25">
      <c r="A82">
        <v>8001009325</v>
      </c>
      <c r="B82" s="67">
        <v>0.61207436388851477</v>
      </c>
      <c r="C82" s="67">
        <v>0.23077634917436729</v>
      </c>
      <c r="D82" s="67">
        <v>0.2834720878298615</v>
      </c>
      <c r="E82" s="67">
        <v>0.28792512799409942</v>
      </c>
      <c r="F82" s="67">
        <v>0.14008094448556191</v>
      </c>
      <c r="G82" s="67">
        <v>-0.20140136095135266</v>
      </c>
      <c r="H82" s="67">
        <v>0.24715474733586765</v>
      </c>
    </row>
    <row r="83" spans="1:8" x14ac:dyDescent="0.25">
      <c r="A83">
        <v>8001009326</v>
      </c>
      <c r="B83" s="67">
        <v>1.7399084661401679E-2</v>
      </c>
      <c r="C83" s="67">
        <v>0.25165427976616711</v>
      </c>
      <c r="D83" s="67">
        <v>0.83353881230273519</v>
      </c>
      <c r="E83" s="67">
        <v>0.16187122228591369</v>
      </c>
      <c r="F83" s="67">
        <v>0.61717010596657929</v>
      </c>
      <c r="G83" s="67">
        <v>0.73340382323157804</v>
      </c>
      <c r="H83" s="67">
        <v>0.56772654891403351</v>
      </c>
    </row>
    <row r="84" spans="1:8" x14ac:dyDescent="0.25">
      <c r="A84">
        <v>8001009327</v>
      </c>
      <c r="B84" s="67">
        <v>-7.5064206258544985E-2</v>
      </c>
      <c r="C84" s="67">
        <v>-0.10771998373712705</v>
      </c>
      <c r="D84" s="67">
        <v>0.6984899418594871</v>
      </c>
      <c r="E84" s="67">
        <v>-5.9744081683768047E-2</v>
      </c>
      <c r="F84" s="67">
        <v>0.39249265084918555</v>
      </c>
      <c r="G84" s="67">
        <v>0.20755908959415423</v>
      </c>
      <c r="H84" s="67">
        <v>0.65632440195049535</v>
      </c>
    </row>
    <row r="85" spans="1:8" x14ac:dyDescent="0.25">
      <c r="A85">
        <v>8001009401</v>
      </c>
      <c r="B85" s="67">
        <v>0.2265576659958265</v>
      </c>
      <c r="C85" s="67">
        <v>-1.1049456131750641</v>
      </c>
      <c r="D85" s="67">
        <v>0.7393879577712833</v>
      </c>
      <c r="E85" s="67">
        <v>-0.19097876229766497</v>
      </c>
      <c r="F85" s="67">
        <v>0.11174903484703494</v>
      </c>
      <c r="G85" s="67">
        <v>-9.1596451994127512E-2</v>
      </c>
      <c r="H85" s="67">
        <v>0.38767284758186893</v>
      </c>
    </row>
    <row r="86" spans="1:8" x14ac:dyDescent="0.25">
      <c r="A86">
        <v>8001009406</v>
      </c>
      <c r="B86" s="67">
        <v>-0.3991249176165001</v>
      </c>
      <c r="C86" s="67">
        <v>-1.1001490597987176</v>
      </c>
      <c r="D86" s="67">
        <v>0.81290400147539721</v>
      </c>
      <c r="E86" s="67">
        <v>0.13125803394548269</v>
      </c>
      <c r="F86" s="67">
        <v>0.38505366255401124</v>
      </c>
      <c r="G86" s="67">
        <v>0.43282557333132782</v>
      </c>
      <c r="H86" s="67">
        <v>0.74539858753016419</v>
      </c>
    </row>
    <row r="87" spans="1:8" x14ac:dyDescent="0.25">
      <c r="A87">
        <v>8001009407</v>
      </c>
      <c r="B87" s="67">
        <v>-0.54821035823190789</v>
      </c>
      <c r="C87" s="67">
        <v>-1.5103641303631037</v>
      </c>
      <c r="D87" s="67">
        <v>0.52684425458507411</v>
      </c>
      <c r="E87" s="67">
        <v>-0.20048436246144161</v>
      </c>
      <c r="F87" s="67">
        <v>-0.22310029171944684</v>
      </c>
      <c r="G87" s="67">
        <v>9.3745497784120044E-2</v>
      </c>
      <c r="H87" s="67">
        <v>0.16046222447223293</v>
      </c>
    </row>
    <row r="88" spans="1:8" x14ac:dyDescent="0.25">
      <c r="A88">
        <v>8001009408</v>
      </c>
      <c r="B88" s="67">
        <v>0.81955556028622445</v>
      </c>
      <c r="C88" s="67">
        <v>0.52265008904557331</v>
      </c>
      <c r="D88" s="67">
        <v>0.5857853980132175</v>
      </c>
      <c r="E88" s="67">
        <v>0.23748895968033787</v>
      </c>
      <c r="F88" s="67">
        <v>0.66310132172807856</v>
      </c>
      <c r="G88" s="67">
        <v>0.80833328855048148</v>
      </c>
      <c r="H88" s="67">
        <v>0.41958712797672365</v>
      </c>
    </row>
    <row r="89" spans="1:8" x14ac:dyDescent="0.25">
      <c r="A89">
        <v>8001009409</v>
      </c>
      <c r="B89" s="67">
        <v>0.51272683520823159</v>
      </c>
      <c r="C89" s="67">
        <v>0.38373080383644287</v>
      </c>
      <c r="D89" s="67">
        <v>0.21670679047137306</v>
      </c>
      <c r="E89" s="67">
        <v>0.23688667778556918</v>
      </c>
      <c r="F89" s="67">
        <v>0.73864365175354618</v>
      </c>
      <c r="G89" s="67">
        <v>0.83309490450015566</v>
      </c>
      <c r="H89" s="67">
        <v>0.25572873311358962</v>
      </c>
    </row>
    <row r="90" spans="1:8" x14ac:dyDescent="0.25">
      <c r="A90">
        <v>8001009410</v>
      </c>
      <c r="B90" s="67">
        <v>0.99279781657045874</v>
      </c>
      <c r="C90" s="67">
        <v>-0.36326285713187673</v>
      </c>
      <c r="D90" s="67">
        <v>0.54413985033677248</v>
      </c>
      <c r="E90" s="67">
        <v>0.2864872887010867</v>
      </c>
      <c r="F90" s="67">
        <v>0.86420406336625577</v>
      </c>
      <c r="G90" s="67">
        <v>0.94575504389994691</v>
      </c>
      <c r="H90" s="67">
        <v>0.70252865864155378</v>
      </c>
    </row>
    <row r="91" spans="1:8" x14ac:dyDescent="0.25">
      <c r="A91">
        <v>8001009411</v>
      </c>
      <c r="B91" s="67">
        <v>0.6537307153021964</v>
      </c>
      <c r="C91" s="67">
        <v>0.39337331194878544</v>
      </c>
      <c r="D91" s="67">
        <v>0.53974581331553551</v>
      </c>
      <c r="E91" s="67">
        <v>0.31248890510258542</v>
      </c>
      <c r="F91" s="67">
        <v>0.61173544860962359</v>
      </c>
      <c r="G91" s="67">
        <v>0.52164217556670767</v>
      </c>
      <c r="H91" s="67">
        <v>0.55867623059310478</v>
      </c>
    </row>
    <row r="92" spans="1:8" x14ac:dyDescent="0.25">
      <c r="A92">
        <v>8001009501</v>
      </c>
      <c r="B92" s="67">
        <v>-1.5436619460102694</v>
      </c>
      <c r="C92" s="67">
        <v>-1.4982709863260799</v>
      </c>
      <c r="D92" s="67">
        <v>0.67780803653838639</v>
      </c>
      <c r="E92" s="67">
        <v>0.22454649122251638</v>
      </c>
      <c r="F92" s="67">
        <v>-1.6455277908554167E-2</v>
      </c>
      <c r="G92" s="67">
        <v>-0.89544289327600557</v>
      </c>
      <c r="H92" s="67">
        <v>0.52012546325323084</v>
      </c>
    </row>
    <row r="93" spans="1:8" x14ac:dyDescent="0.25">
      <c r="A93">
        <v>8001009502</v>
      </c>
      <c r="B93" s="67">
        <v>0.15532917157073434</v>
      </c>
      <c r="C93" s="67">
        <v>-0.88168397389471165</v>
      </c>
      <c r="D93" s="67">
        <v>0.94839535495677507</v>
      </c>
      <c r="E93" s="67">
        <v>8.8194397476177411E-2</v>
      </c>
      <c r="F93" s="67">
        <v>0.32130145282954475</v>
      </c>
      <c r="G93" s="67">
        <v>-7.9390228692814022E-2</v>
      </c>
      <c r="H93" s="67">
        <v>0.22707723666364321</v>
      </c>
    </row>
    <row r="94" spans="1:8" x14ac:dyDescent="0.25">
      <c r="A94">
        <v>8001009553</v>
      </c>
      <c r="B94" s="67">
        <v>-0.6230405250857951</v>
      </c>
      <c r="C94" s="67">
        <v>-1.1915902469489421</v>
      </c>
      <c r="D94" s="67">
        <v>0.57710374482055093</v>
      </c>
      <c r="E94" s="67">
        <v>-8.4725040207046229E-2</v>
      </c>
      <c r="F94" s="67">
        <v>-1.2133530853774444E-2</v>
      </c>
      <c r="G94" s="67">
        <v>-3.3523622071546418E-2</v>
      </c>
      <c r="H94" s="67">
        <v>0.41482380254465584</v>
      </c>
    </row>
    <row r="95" spans="1:8" x14ac:dyDescent="0.25">
      <c r="A95">
        <v>8001009603</v>
      </c>
      <c r="B95" s="67">
        <v>-1.1941181196802233</v>
      </c>
      <c r="C95" s="67">
        <v>-1.510102407178626</v>
      </c>
      <c r="D95" s="67">
        <v>8.2828802160734849E-2</v>
      </c>
      <c r="E95" s="67">
        <v>-0.52267951658593914</v>
      </c>
      <c r="F95" s="67">
        <v>-0.37658144092788254</v>
      </c>
      <c r="G95" s="67">
        <v>-1.173633992291196</v>
      </c>
      <c r="H95" s="67">
        <v>0.28049802536034263</v>
      </c>
    </row>
    <row r="96" spans="1:8" x14ac:dyDescent="0.25">
      <c r="A96">
        <v>8001009604</v>
      </c>
      <c r="B96" s="67">
        <v>-1.0823228788502228</v>
      </c>
      <c r="C96" s="67">
        <v>-1.0967599749527177</v>
      </c>
      <c r="D96" s="67">
        <v>0.22437383928401347</v>
      </c>
      <c r="E96" s="67">
        <v>-0.33095394307440701</v>
      </c>
      <c r="F96" s="67">
        <v>0.46326820368007854</v>
      </c>
      <c r="G96" s="67">
        <v>-0.979946409546958</v>
      </c>
      <c r="H96" s="67">
        <v>-1.3014543982259956</v>
      </c>
    </row>
    <row r="97" spans="1:8" x14ac:dyDescent="0.25">
      <c r="A97">
        <v>8001009606</v>
      </c>
      <c r="B97" s="67">
        <v>-0.45482690127054348</v>
      </c>
      <c r="C97" s="67">
        <v>-1.6630485990948694</v>
      </c>
      <c r="D97" s="67">
        <v>0.61076961166933552</v>
      </c>
      <c r="E97" s="67">
        <v>-0.70488357166718929</v>
      </c>
      <c r="F97" s="67">
        <v>7.2761112877347683E-2</v>
      </c>
      <c r="G97" s="67">
        <v>-1.307160576782993</v>
      </c>
      <c r="H97" s="67">
        <v>-0.23013465523713683</v>
      </c>
    </row>
    <row r="98" spans="1:8" x14ac:dyDescent="0.25">
      <c r="A98">
        <v>8001009607</v>
      </c>
      <c r="B98" s="67">
        <v>0.15829919276794777</v>
      </c>
      <c r="C98" s="67">
        <v>-1.0261768345077023</v>
      </c>
      <c r="D98" s="67">
        <v>0.59943826852329507</v>
      </c>
      <c r="E98" s="67">
        <v>-0.12306928857831817</v>
      </c>
      <c r="F98" s="67">
        <v>0.18743907678113453</v>
      </c>
      <c r="G98" s="67">
        <v>-0.39612797568461539</v>
      </c>
      <c r="H98" s="67">
        <v>4.3284418843363905E-2</v>
      </c>
    </row>
    <row r="99" spans="1:8" x14ac:dyDescent="0.25">
      <c r="A99">
        <v>8001009608</v>
      </c>
      <c r="B99" s="67">
        <v>-0.70384175979042096</v>
      </c>
      <c r="C99" s="67">
        <v>-0.74595237118257074</v>
      </c>
      <c r="D99" s="67">
        <v>0.8034512551731664</v>
      </c>
      <c r="E99" s="67">
        <v>3.3239325139264753E-2</v>
      </c>
      <c r="F99" s="67">
        <v>-3.6275049888925437E-2</v>
      </c>
      <c r="G99" s="67">
        <v>0.62918758756912874</v>
      </c>
      <c r="H99" s="67">
        <v>0.49484766980339551</v>
      </c>
    </row>
    <row r="100" spans="1:8" x14ac:dyDescent="0.25">
      <c r="A100">
        <v>8001009751</v>
      </c>
      <c r="B100" s="67">
        <v>-1.3185419059581607</v>
      </c>
      <c r="C100" s="67">
        <v>-1.4644397360085444</v>
      </c>
      <c r="D100" s="67">
        <v>0.80945088643645624</v>
      </c>
      <c r="E100" s="67">
        <v>0.15338295017079945</v>
      </c>
      <c r="F100" s="67">
        <v>-0.83595996109822035</v>
      </c>
      <c r="G100" s="67">
        <v>-0.26708926869557365</v>
      </c>
      <c r="H100" s="67">
        <v>0.21285880422497927</v>
      </c>
    </row>
    <row r="101" spans="1:8" x14ac:dyDescent="0.25">
      <c r="A101">
        <v>8001009752</v>
      </c>
      <c r="B101" s="67">
        <v>-1.1779307694091277</v>
      </c>
      <c r="C101" s="67">
        <v>-1.0957449244011084</v>
      </c>
      <c r="D101" s="67">
        <v>0.84022544538257982</v>
      </c>
      <c r="E101" s="67">
        <v>-9.2655030841824859E-2</v>
      </c>
      <c r="F101" s="67">
        <v>-0.34137702283810795</v>
      </c>
      <c r="G101" s="67">
        <v>-7.0818119769318578E-3</v>
      </c>
      <c r="H101" s="67">
        <v>0.12128179132149421</v>
      </c>
    </row>
    <row r="102" spans="1:8" x14ac:dyDescent="0.25">
      <c r="A102">
        <v>8001015000</v>
      </c>
      <c r="B102" s="67">
        <v>-1.5062129826147634</v>
      </c>
      <c r="C102" s="67">
        <v>-2.1983216206284175</v>
      </c>
      <c r="D102" s="67">
        <v>0.96552514570885339</v>
      </c>
      <c r="E102" s="67">
        <v>-0.26476251306460302</v>
      </c>
      <c r="F102" s="67">
        <v>6.2414951776409433E-2</v>
      </c>
      <c r="G102" s="67">
        <v>-0.41349161981438948</v>
      </c>
      <c r="H102" s="67">
        <v>0.23787932350643079</v>
      </c>
    </row>
    <row r="103" spans="1:8" x14ac:dyDescent="0.25">
      <c r="A103">
        <v>8001060001</v>
      </c>
      <c r="B103" s="67">
        <v>0.95393316461597133</v>
      </c>
      <c r="C103" s="67">
        <v>0.55096267480504335</v>
      </c>
      <c r="D103" s="67">
        <v>0.59711268489504465</v>
      </c>
      <c r="E103" s="67">
        <v>8.544022926718868E-2</v>
      </c>
      <c r="F103" s="67">
        <v>0.60544198388728154</v>
      </c>
      <c r="G103" s="67">
        <v>0.12021778262139149</v>
      </c>
      <c r="H103" s="67">
        <v>-1.1015526304957704E-2</v>
      </c>
    </row>
    <row r="104" spans="1:8" x14ac:dyDescent="0.25">
      <c r="A104">
        <v>8001060002</v>
      </c>
      <c r="B104" s="67">
        <v>0.72768850311768885</v>
      </c>
      <c r="C104" s="67">
        <v>0.42454562145095881</v>
      </c>
      <c r="D104" s="67">
        <v>0.88275018848411957</v>
      </c>
      <c r="E104" s="67">
        <v>0.30085760413000567</v>
      </c>
      <c r="F104" s="67">
        <v>0.60444188204763394</v>
      </c>
      <c r="G104" s="67">
        <v>0.7917814789440718</v>
      </c>
      <c r="H104" s="67">
        <v>0.66346939009859718</v>
      </c>
    </row>
    <row r="105" spans="1:8" x14ac:dyDescent="0.25">
      <c r="A105">
        <v>8001060100</v>
      </c>
      <c r="B105" s="67">
        <v>0.67884014131098203</v>
      </c>
      <c r="C105" s="67">
        <v>0.16271714539544394</v>
      </c>
      <c r="D105" s="67">
        <v>0.75225402066736169</v>
      </c>
      <c r="E105" s="67">
        <v>6.9397349271925771E-2</v>
      </c>
      <c r="F105" s="67">
        <v>0.54859307804139967</v>
      </c>
      <c r="G105" s="67">
        <v>0.94940819527510067</v>
      </c>
      <c r="H105" s="67">
        <v>0.30907797795274972</v>
      </c>
    </row>
    <row r="106" spans="1:8" x14ac:dyDescent="0.25">
      <c r="A106">
        <v>8001060200</v>
      </c>
      <c r="B106" s="67">
        <v>0.48610617757497848</v>
      </c>
      <c r="C106" s="67">
        <v>0.18172206005419225</v>
      </c>
      <c r="D106" s="67">
        <v>0.33517288586315358</v>
      </c>
      <c r="E106" s="67">
        <v>0.24528692526523765</v>
      </c>
      <c r="F106" s="67">
        <v>0.14114384162275606</v>
      </c>
      <c r="G106" s="67">
        <v>-0.33795215867189549</v>
      </c>
      <c r="H106" s="67">
        <v>-0.17256643348419334</v>
      </c>
    </row>
    <row r="107" spans="1:8" x14ac:dyDescent="0.25">
      <c r="A107">
        <v>8001061200</v>
      </c>
      <c r="B107" s="67">
        <v>0.93424465428967329</v>
      </c>
      <c r="C107" s="67">
        <v>0.2155765485015709</v>
      </c>
      <c r="D107" s="67">
        <v>0.74996299730407945</v>
      </c>
      <c r="E107" s="67">
        <v>0.20436074544589952</v>
      </c>
      <c r="F107" s="67">
        <v>0.47648853617108866</v>
      </c>
      <c r="G107" s="67">
        <v>0.96063316214682271</v>
      </c>
      <c r="H107" s="67">
        <v>0.41186564588485958</v>
      </c>
    </row>
    <row r="108" spans="1:8" x14ac:dyDescent="0.25">
      <c r="A108">
        <v>8001988700</v>
      </c>
      <c r="B108" s="67" t="e">
        <v>#DIV/0!</v>
      </c>
      <c r="C108" s="67">
        <v>-1.8477402191387287</v>
      </c>
      <c r="D108" s="67">
        <v>0.86431359012550835</v>
      </c>
      <c r="E108" s="67">
        <v>-1.0322321145421786E-2</v>
      </c>
      <c r="F108" s="67">
        <v>0.82441510814990426</v>
      </c>
      <c r="G108" s="67" t="e">
        <v>#DIV/0!</v>
      </c>
      <c r="H108" s="67">
        <v>-0.19160172701552153</v>
      </c>
    </row>
    <row r="109" spans="1:8" x14ac:dyDescent="0.25">
      <c r="A109">
        <v>8003960000</v>
      </c>
      <c r="B109" s="67">
        <v>-0.58017494922834667</v>
      </c>
      <c r="C109" s="67">
        <v>0.24504081014358139</v>
      </c>
      <c r="D109" s="67">
        <v>-0.44438074412233752</v>
      </c>
      <c r="E109" s="67">
        <v>-1.3209050589169282</v>
      </c>
      <c r="F109" s="67">
        <v>0.45095424471464907</v>
      </c>
      <c r="G109" s="67">
        <v>0.5706415327674712</v>
      </c>
      <c r="H109" s="67">
        <v>-0.64919578101836684</v>
      </c>
    </row>
    <row r="110" spans="1:8" x14ac:dyDescent="0.25">
      <c r="A110">
        <v>8003960100</v>
      </c>
      <c r="B110" s="67">
        <v>-1.0604215288731216</v>
      </c>
      <c r="C110" s="67">
        <v>-0.50200105354577806</v>
      </c>
      <c r="D110" s="67">
        <v>-0.31757166661700098</v>
      </c>
      <c r="E110" s="67">
        <v>-1.5183669523563417</v>
      </c>
      <c r="F110" s="67">
        <v>0.60688256359971438</v>
      </c>
      <c r="G110" s="67">
        <v>0.12396974102823603</v>
      </c>
      <c r="H110" s="67">
        <v>-0.74927674356421503</v>
      </c>
    </row>
    <row r="111" spans="1:8" x14ac:dyDescent="0.25">
      <c r="A111">
        <v>8003960201</v>
      </c>
      <c r="B111" s="67">
        <v>-0.7413856244367435</v>
      </c>
      <c r="C111" s="67">
        <v>-0.37644793138657828</v>
      </c>
      <c r="D111" s="67">
        <v>-0.99524046706227176</v>
      </c>
      <c r="E111" s="67">
        <v>-1.9672946195804968</v>
      </c>
      <c r="F111" s="67">
        <v>0.65659330642376523</v>
      </c>
      <c r="G111" s="67">
        <v>-0.79004494262031599</v>
      </c>
      <c r="H111" s="67">
        <v>-0.80262598840337473</v>
      </c>
    </row>
    <row r="112" spans="1:8" x14ac:dyDescent="0.25">
      <c r="A112">
        <v>8003960202</v>
      </c>
      <c r="B112" s="67">
        <v>-0.55099338239379547</v>
      </c>
      <c r="C112" s="67">
        <v>0.21029721809115079</v>
      </c>
      <c r="D112" s="67">
        <v>-0.55623914795488172</v>
      </c>
      <c r="E112" s="67">
        <v>-1.8914774412112692</v>
      </c>
      <c r="F112" s="67">
        <v>0.45244578111203448</v>
      </c>
      <c r="G112" s="67">
        <v>-0.16759582412159255</v>
      </c>
      <c r="H112" s="67">
        <v>-0.85406990306970754</v>
      </c>
    </row>
    <row r="113" spans="1:8" x14ac:dyDescent="0.25">
      <c r="A113">
        <v>8003960300</v>
      </c>
      <c r="B113" s="67">
        <v>-0.99886183793717176</v>
      </c>
      <c r="C113" s="67">
        <v>-1.0591520887108417</v>
      </c>
      <c r="D113" s="67">
        <v>-0.46720050830515231</v>
      </c>
      <c r="E113" s="67">
        <v>-2.2308594889074307</v>
      </c>
      <c r="F113" s="67">
        <v>0.23910475290849764</v>
      </c>
      <c r="G113" s="67">
        <v>-0.10228659181076279</v>
      </c>
      <c r="H113" s="67">
        <v>-0.38298231738320071</v>
      </c>
    </row>
    <row r="114" spans="1:8" x14ac:dyDescent="0.25">
      <c r="A114">
        <v>8005004951</v>
      </c>
      <c r="B114" s="67">
        <v>-0.24377343730946865</v>
      </c>
      <c r="C114" s="67">
        <v>0.47613972208310257</v>
      </c>
      <c r="D114" s="67">
        <v>0.56761213200099203</v>
      </c>
      <c r="E114" s="67">
        <v>-1.4610803380651691E-2</v>
      </c>
      <c r="F114" s="67">
        <v>-0.48551375199727453</v>
      </c>
      <c r="G114" s="67">
        <v>-1.2715219709368866</v>
      </c>
      <c r="H114" s="67">
        <v>0.40648134327822982</v>
      </c>
    </row>
    <row r="115" spans="1:8" x14ac:dyDescent="0.25">
      <c r="A115">
        <v>8005004952</v>
      </c>
      <c r="B115" s="67">
        <v>0.19288859676809259</v>
      </c>
      <c r="C115" s="67">
        <v>0.27738299485964651</v>
      </c>
      <c r="D115" s="67">
        <v>0.5898160553924533</v>
      </c>
      <c r="E115" s="67">
        <v>0.15829507333158324</v>
      </c>
      <c r="F115" s="67">
        <v>-0.34072958444473755</v>
      </c>
      <c r="G115" s="67">
        <v>-1.0553013085072966</v>
      </c>
      <c r="H115" s="67">
        <v>0.44292078283354874</v>
      </c>
    </row>
    <row r="116" spans="1:8" x14ac:dyDescent="0.25">
      <c r="A116">
        <v>8005005551</v>
      </c>
      <c r="B116" s="67">
        <v>-2.2055797721079711</v>
      </c>
      <c r="C116" s="67">
        <v>-1.2577255545759456</v>
      </c>
      <c r="D116" s="67">
        <v>0.51979544021246815</v>
      </c>
      <c r="E116" s="67">
        <v>-0.75358558438577405</v>
      </c>
      <c r="F116" s="67">
        <v>-0.30556083242149223</v>
      </c>
      <c r="G116" s="67">
        <v>-0.51377343097520323</v>
      </c>
      <c r="H116" s="67">
        <v>0.4190370478161039</v>
      </c>
    </row>
    <row r="117" spans="1:8" x14ac:dyDescent="0.25">
      <c r="A117">
        <v>8005005552</v>
      </c>
      <c r="B117" s="67">
        <v>-1.4156669088649165</v>
      </c>
      <c r="C117" s="67">
        <v>-1.1600766831082276</v>
      </c>
      <c r="D117" s="67">
        <v>4.3650257595661657E-2</v>
      </c>
      <c r="E117" s="67">
        <v>-0.34650006892601931</v>
      </c>
      <c r="F117" s="67">
        <v>2.9277608711406888E-3</v>
      </c>
      <c r="G117" s="67">
        <v>-0.44352471271338928</v>
      </c>
      <c r="H117" s="67">
        <v>-1.0898282343603178</v>
      </c>
    </row>
    <row r="118" spans="1:8" x14ac:dyDescent="0.25">
      <c r="A118">
        <v>8005005553</v>
      </c>
      <c r="B118" s="67">
        <v>-0.78730698383271314</v>
      </c>
      <c r="C118" s="67">
        <v>-1.2589019295758741</v>
      </c>
      <c r="D118" s="67">
        <v>0.33116428512530477</v>
      </c>
      <c r="E118" s="67">
        <v>-0.10865158589685582</v>
      </c>
      <c r="F118" s="67">
        <v>-0.19384809664427588</v>
      </c>
      <c r="G118" s="67">
        <v>-0.13472497138829545</v>
      </c>
      <c r="H118" s="67">
        <v>-5.7722042128553697E-2</v>
      </c>
    </row>
    <row r="119" spans="1:8" x14ac:dyDescent="0.25">
      <c r="A119">
        <v>8005005611</v>
      </c>
      <c r="B119" s="67">
        <v>0.45899474269936807</v>
      </c>
      <c r="C119" s="67">
        <v>0.9706436927071368</v>
      </c>
      <c r="D119" s="67">
        <v>0.27418565872511064</v>
      </c>
      <c r="E119" s="67">
        <v>0.14961617172460676</v>
      </c>
      <c r="F119" s="67">
        <v>0.42356013772860868</v>
      </c>
      <c r="G119" s="67">
        <v>0.38609763970362798</v>
      </c>
      <c r="H119" s="67">
        <v>0.10139001576421591</v>
      </c>
    </row>
    <row r="120" spans="1:8" x14ac:dyDescent="0.25">
      <c r="A120">
        <v>8005005612</v>
      </c>
      <c r="B120" s="67">
        <v>6.7926059859696214E-2</v>
      </c>
      <c r="C120" s="67">
        <v>0.85597605789818754</v>
      </c>
      <c r="D120" s="67">
        <v>0.25241274351440895</v>
      </c>
      <c r="E120" s="67">
        <v>-4.6839701085881508E-2</v>
      </c>
      <c r="F120" s="67">
        <v>0.28361368144139887</v>
      </c>
      <c r="G120" s="67">
        <v>-0.20765588368720492</v>
      </c>
      <c r="H120" s="67">
        <v>-1.0456719100178475</v>
      </c>
    </row>
    <row r="121" spans="1:8" x14ac:dyDescent="0.25">
      <c r="A121">
        <v>8005005614</v>
      </c>
      <c r="B121" s="67">
        <v>0.54981850225800688</v>
      </c>
      <c r="C121" s="67">
        <v>1.0287908258199587</v>
      </c>
      <c r="D121" s="67">
        <v>0.2605116352536922</v>
      </c>
      <c r="E121" s="67">
        <v>0.22204368458466409</v>
      </c>
      <c r="F121" s="67">
        <v>0.61428499171193052</v>
      </c>
      <c r="G121" s="67">
        <v>0.5442133903266565</v>
      </c>
      <c r="H121" s="67">
        <v>0.1547392606033757</v>
      </c>
    </row>
    <row r="122" spans="1:8" x14ac:dyDescent="0.25">
      <c r="A122">
        <v>8005005619</v>
      </c>
      <c r="B122" s="67">
        <v>0.63401523211286948</v>
      </c>
      <c r="C122" s="67">
        <v>0.93402230833776601</v>
      </c>
      <c r="D122" s="67">
        <v>0.31760501447424666</v>
      </c>
      <c r="E122" s="67">
        <v>0.19131671307977027</v>
      </c>
      <c r="F122" s="67">
        <v>0.41340169760474299</v>
      </c>
      <c r="G122" s="67">
        <v>0.57100230080308356</v>
      </c>
      <c r="H122" s="67">
        <v>-8.6068481836202401E-2</v>
      </c>
    </row>
    <row r="123" spans="1:8" x14ac:dyDescent="0.25">
      <c r="A123">
        <v>8005005620</v>
      </c>
      <c r="B123" s="67">
        <v>-0.21461383177524182</v>
      </c>
      <c r="C123" s="67">
        <v>1.0493779968504076</v>
      </c>
      <c r="D123" s="67">
        <v>0.22679239607984303</v>
      </c>
      <c r="E123" s="67">
        <v>0.12832602962290959</v>
      </c>
      <c r="F123" s="67">
        <v>6.7548663149973237E-2</v>
      </c>
      <c r="G123" s="67">
        <v>-0.35056183045231465</v>
      </c>
      <c r="H123" s="67">
        <v>0.42791630772253508</v>
      </c>
    </row>
    <row r="124" spans="1:8" x14ac:dyDescent="0.25">
      <c r="A124">
        <v>8005005621</v>
      </c>
      <c r="B124" s="67">
        <v>0.33850741695835557</v>
      </c>
      <c r="C124" s="67">
        <v>1.082654704508476</v>
      </c>
      <c r="D124" s="67">
        <v>4.220104598457064E-3</v>
      </c>
      <c r="E124" s="67">
        <v>0.27081665522735271</v>
      </c>
      <c r="F124" s="67">
        <v>0.77421043408696855</v>
      </c>
      <c r="G124" s="67">
        <v>0.89391637422688242</v>
      </c>
      <c r="H124" s="67">
        <v>0.38528421151545933</v>
      </c>
    </row>
    <row r="125" spans="1:8" x14ac:dyDescent="0.25">
      <c r="A125">
        <v>8005005622</v>
      </c>
      <c r="B125" s="67">
        <v>1.6429465757007886</v>
      </c>
      <c r="C125" s="67">
        <v>1.4536731150260642</v>
      </c>
      <c r="D125" s="67">
        <v>0.32406134456388397</v>
      </c>
      <c r="E125" s="67">
        <v>0.2552039407443239</v>
      </c>
      <c r="F125" s="67">
        <v>0.4059392915147616</v>
      </c>
      <c r="G125" s="67">
        <v>0.65391933529173274</v>
      </c>
      <c r="H125" s="67">
        <v>-0.11915195174052533</v>
      </c>
    </row>
    <row r="126" spans="1:8" x14ac:dyDescent="0.25">
      <c r="A126">
        <v>8005005623</v>
      </c>
      <c r="B126" s="67">
        <v>0.70670396823309911</v>
      </c>
      <c r="C126" s="67">
        <v>1.2925758385899473</v>
      </c>
      <c r="D126" s="67">
        <v>0.1502617828061277</v>
      </c>
      <c r="E126" s="67">
        <v>0.27081665522735271</v>
      </c>
      <c r="F126" s="67">
        <v>0.61686694996393943</v>
      </c>
      <c r="G126" s="67">
        <v>0.58276387008707464</v>
      </c>
      <c r="H126" s="67">
        <v>0.14235461447999934</v>
      </c>
    </row>
    <row r="127" spans="1:8" x14ac:dyDescent="0.25">
      <c r="A127">
        <v>8005005624</v>
      </c>
      <c r="B127" s="67">
        <v>0.86180784612053107</v>
      </c>
      <c r="C127" s="67">
        <v>0.75740833870146096</v>
      </c>
      <c r="D127" s="67">
        <v>0.24765498649800999</v>
      </c>
      <c r="E127" s="67">
        <v>0.24630989131009551</v>
      </c>
      <c r="F127" s="67">
        <v>0.6627400282939977</v>
      </c>
      <c r="G127" s="67">
        <v>1.1023541365317338</v>
      </c>
      <c r="H127" s="67">
        <v>0.11619790189376027</v>
      </c>
    </row>
    <row r="128" spans="1:8" x14ac:dyDescent="0.25">
      <c r="A128">
        <v>8005005625</v>
      </c>
      <c r="B128" s="67">
        <v>2.7825642539551356E-2</v>
      </c>
      <c r="C128" s="67">
        <v>0.86573307939589006</v>
      </c>
      <c r="D128" s="67">
        <v>0.31626933368483318</v>
      </c>
      <c r="E128" s="67">
        <v>3.6254128343021053E-2</v>
      </c>
      <c r="F128" s="67">
        <v>0.22415573020084689</v>
      </c>
      <c r="G128" s="67">
        <v>-7.6177805048968497E-2</v>
      </c>
      <c r="H128" s="67">
        <v>0.27191706623224471</v>
      </c>
    </row>
    <row r="129" spans="1:8" x14ac:dyDescent="0.25">
      <c r="A129">
        <v>8005005626</v>
      </c>
      <c r="B129" s="67">
        <v>-0.17819036233492289</v>
      </c>
      <c r="C129" s="67">
        <v>0.87636669696664171</v>
      </c>
      <c r="D129" s="67">
        <v>0.15860535555670813</v>
      </c>
      <c r="E129" s="67">
        <v>0.11317491515435522</v>
      </c>
      <c r="F129" s="67">
        <v>0.18447459136066532</v>
      </c>
      <c r="G129" s="67">
        <v>0.26962351214715807</v>
      </c>
      <c r="H129" s="67">
        <v>0.33526929447874698</v>
      </c>
    </row>
    <row r="130" spans="1:8" x14ac:dyDescent="0.25">
      <c r="A130">
        <v>8005005627</v>
      </c>
      <c r="B130" s="67">
        <v>0.53342227830513878</v>
      </c>
      <c r="C130" s="67">
        <v>1.0864314478557275</v>
      </c>
      <c r="D130" s="67">
        <v>0.42502040725524215</v>
      </c>
      <c r="E130" s="67">
        <v>0.27081665522735271</v>
      </c>
      <c r="F130" s="67">
        <v>0.62640093577937761</v>
      </c>
      <c r="G130" s="67">
        <v>0.9376098326424227</v>
      </c>
      <c r="H130" s="67">
        <v>4.4713198482616567E-3</v>
      </c>
    </row>
    <row r="131" spans="1:8" x14ac:dyDescent="0.25">
      <c r="A131">
        <v>8005005628</v>
      </c>
      <c r="B131" s="67">
        <v>-0.15830769582481663</v>
      </c>
      <c r="C131" s="67">
        <v>0.83389881256863774</v>
      </c>
      <c r="D131" s="67">
        <v>0.24085570699444006</v>
      </c>
      <c r="E131" s="67">
        <v>0.18687725127049656</v>
      </c>
      <c r="F131" s="67">
        <v>0.38642858062958596</v>
      </c>
      <c r="G131" s="67">
        <v>0.83964104312869414</v>
      </c>
      <c r="H131" s="67">
        <v>0.76539758099447341</v>
      </c>
    </row>
    <row r="132" spans="1:8" x14ac:dyDescent="0.25">
      <c r="A132">
        <v>8005005629</v>
      </c>
      <c r="B132" s="67">
        <v>1.3748489233027934</v>
      </c>
      <c r="C132" s="67">
        <v>1.3812102845203806</v>
      </c>
      <c r="D132" s="67">
        <v>0.4004829913307108</v>
      </c>
      <c r="E132" s="67">
        <v>0.27081665522735271</v>
      </c>
      <c r="F132" s="67">
        <v>0.82534684155302906</v>
      </c>
      <c r="G132" s="67">
        <v>1.1409548693657767</v>
      </c>
      <c r="H132" s="67">
        <v>-1.5311457321446417E-2</v>
      </c>
    </row>
    <row r="133" spans="1:8" x14ac:dyDescent="0.25">
      <c r="A133">
        <v>8005005630</v>
      </c>
      <c r="B133" s="67">
        <v>0.75173274611996643</v>
      </c>
      <c r="C133" s="67">
        <v>1.1710015919140835</v>
      </c>
      <c r="D133" s="67">
        <v>0.26155452098804616</v>
      </c>
      <c r="E133" s="67">
        <v>0.16904136697078584</v>
      </c>
      <c r="F133" s="67">
        <v>0.63299946468937485</v>
      </c>
      <c r="G133" s="67">
        <v>0.68593885580322178</v>
      </c>
      <c r="H133" s="67">
        <v>0.46197375097175164</v>
      </c>
    </row>
    <row r="134" spans="1:8" x14ac:dyDescent="0.25">
      <c r="A134">
        <v>8005005631</v>
      </c>
      <c r="B134" s="67">
        <v>0.70626016417022164</v>
      </c>
      <c r="C134" s="67">
        <v>1.1956962437556926</v>
      </c>
      <c r="D134" s="67">
        <v>0.39398339957586487</v>
      </c>
      <c r="E134" s="67">
        <v>0.21039669919519008</v>
      </c>
      <c r="F134" s="67">
        <v>0.6964246459084551</v>
      </c>
      <c r="G134" s="67">
        <v>1.3206564182034037</v>
      </c>
      <c r="H134" s="67">
        <v>0.32686166359698171</v>
      </c>
    </row>
    <row r="135" spans="1:8" x14ac:dyDescent="0.25">
      <c r="A135">
        <v>8005005632</v>
      </c>
      <c r="B135" s="67">
        <v>0.61989425094595141</v>
      </c>
      <c r="C135" s="67">
        <v>1.2071126874492129</v>
      </c>
      <c r="D135" s="67">
        <v>0.31163005857535259</v>
      </c>
      <c r="E135" s="67">
        <v>0.20075640936445541</v>
      </c>
      <c r="F135" s="67">
        <v>0.48848496694100935</v>
      </c>
      <c r="G135" s="67">
        <v>1.1854959923901618</v>
      </c>
      <c r="H135" s="67">
        <v>0.56437093898970281</v>
      </c>
    </row>
    <row r="136" spans="1:8" x14ac:dyDescent="0.25">
      <c r="A136">
        <v>8005005633</v>
      </c>
      <c r="B136" s="67">
        <v>0.44727395766734651</v>
      </c>
      <c r="C136" s="67">
        <v>1.1867795343259431</v>
      </c>
      <c r="D136" s="67">
        <v>0.2475710244173196</v>
      </c>
      <c r="E136" s="67">
        <v>0.2299496527525845</v>
      </c>
      <c r="F136" s="67">
        <v>0.56701809555606064</v>
      </c>
      <c r="G136" s="67">
        <v>1.0229576839418166</v>
      </c>
      <c r="H136" s="67">
        <v>0.36146758435512011</v>
      </c>
    </row>
    <row r="137" spans="1:8" x14ac:dyDescent="0.25">
      <c r="A137">
        <v>8005005634</v>
      </c>
      <c r="B137" s="67">
        <v>-0.12200332973323912</v>
      </c>
      <c r="C137" s="67">
        <v>0.90459436704240559</v>
      </c>
      <c r="D137" s="67">
        <v>0.21210396207583929</v>
      </c>
      <c r="E137" s="67">
        <v>0.22230821595086173</v>
      </c>
      <c r="F137" s="67">
        <v>0.8198805716396742</v>
      </c>
      <c r="G137" s="67">
        <v>0.65346342267015955</v>
      </c>
      <c r="H137" s="67">
        <v>0.2614377502816953</v>
      </c>
    </row>
    <row r="138" spans="1:8" x14ac:dyDescent="0.25">
      <c r="A138">
        <v>8005005635</v>
      </c>
      <c r="B138" s="67">
        <v>0.93488359876070481</v>
      </c>
      <c r="C138" s="67">
        <v>1.1243620384037742</v>
      </c>
      <c r="D138" s="67">
        <v>7.5434863797311609E-3</v>
      </c>
      <c r="E138" s="67">
        <v>0.22264756488503459</v>
      </c>
      <c r="F138" s="67">
        <v>0.7388145687429688</v>
      </c>
      <c r="G138" s="67">
        <v>0.92765348662680192</v>
      </c>
      <c r="H138" s="67">
        <v>0.2428607810966309</v>
      </c>
    </row>
    <row r="139" spans="1:8" x14ac:dyDescent="0.25">
      <c r="A139">
        <v>8005005636</v>
      </c>
      <c r="B139" s="67">
        <v>1.3193388493800435</v>
      </c>
      <c r="C139" s="67">
        <v>1.4393431038370863</v>
      </c>
      <c r="D139" s="67">
        <v>0.48589751589547969</v>
      </c>
      <c r="E139" s="67">
        <v>0.22577419508707938</v>
      </c>
      <c r="F139" s="67">
        <v>0.82665874243219739</v>
      </c>
      <c r="G139" s="67">
        <v>0.80034012778381858</v>
      </c>
      <c r="H139" s="67">
        <v>-0.17631185692533954</v>
      </c>
    </row>
    <row r="140" spans="1:8" x14ac:dyDescent="0.25">
      <c r="A140">
        <v>8005005701</v>
      </c>
      <c r="B140" s="67">
        <v>-0.40230944226584814</v>
      </c>
      <c r="C140" s="67">
        <v>-5.1492265371541425E-2</v>
      </c>
      <c r="D140" s="67">
        <v>0.22242724331719602</v>
      </c>
      <c r="E140" s="67">
        <v>-5.9270823864948502E-2</v>
      </c>
      <c r="F140" s="67">
        <v>-5.8160001704331471E-2</v>
      </c>
      <c r="G140" s="67">
        <v>-0.52580462386709759</v>
      </c>
      <c r="H140" s="67">
        <v>-0.61349029762786467</v>
      </c>
    </row>
    <row r="141" spans="1:8" x14ac:dyDescent="0.25">
      <c r="A141">
        <v>8005005702</v>
      </c>
      <c r="B141" s="67">
        <v>8.4232014658436147E-2</v>
      </c>
      <c r="C141" s="67">
        <v>-0.46498855658083676</v>
      </c>
      <c r="D141" s="67">
        <v>3.8413599925561259E-2</v>
      </c>
      <c r="E141" s="67">
        <v>1.1577713441757917E-2</v>
      </c>
      <c r="F141" s="67">
        <v>-0.2810479783967495</v>
      </c>
      <c r="G141" s="67">
        <v>-0.73130279338614168</v>
      </c>
      <c r="H141" s="67">
        <v>-0.20965513494981444</v>
      </c>
    </row>
    <row r="142" spans="1:8" x14ac:dyDescent="0.25">
      <c r="A142">
        <v>8005005800</v>
      </c>
      <c r="B142" s="67">
        <v>0.96883237453294191</v>
      </c>
      <c r="C142" s="67">
        <v>0.36510307304034839</v>
      </c>
      <c r="D142" s="67">
        <v>0.54316446444826127</v>
      </c>
      <c r="E142" s="67">
        <v>0.13530539020306454</v>
      </c>
      <c r="F142" s="67">
        <v>0.37864327235303175</v>
      </c>
      <c r="G142" s="67">
        <v>-0.40349677544037493</v>
      </c>
      <c r="H142" s="67">
        <v>0.44720777572240977</v>
      </c>
    </row>
    <row r="143" spans="1:8" x14ac:dyDescent="0.25">
      <c r="A143">
        <v>8005005951</v>
      </c>
      <c r="B143" s="67">
        <v>-0.41388570417865811</v>
      </c>
      <c r="C143" s="67">
        <v>1.2082474273143186E-2</v>
      </c>
      <c r="D143" s="67">
        <v>-0.81268050977024398</v>
      </c>
      <c r="E143" s="67">
        <v>-0.29073988878848456</v>
      </c>
      <c r="F143" s="67">
        <v>0.16706662050317569</v>
      </c>
      <c r="G143" s="67">
        <v>-1.0877714434785564</v>
      </c>
      <c r="H143" s="67">
        <v>-1.9820763861047241</v>
      </c>
    </row>
    <row r="144" spans="1:8" x14ac:dyDescent="0.25">
      <c r="A144">
        <v>8005005952</v>
      </c>
      <c r="B144" s="67">
        <v>0.32189490226337975</v>
      </c>
      <c r="C144" s="67">
        <v>0.40512929599961706</v>
      </c>
      <c r="D144" s="67">
        <v>0.47537795361487462</v>
      </c>
      <c r="E144" s="67">
        <v>5.653109687807395E-2</v>
      </c>
      <c r="F144" s="67">
        <v>2.7400976342936353E-2</v>
      </c>
      <c r="G144" s="67">
        <v>-0.91096702176312772</v>
      </c>
      <c r="H144" s="67">
        <v>-0.23956851606496873</v>
      </c>
    </row>
    <row r="145" spans="1:8" x14ac:dyDescent="0.25">
      <c r="A145">
        <v>8005006000</v>
      </c>
      <c r="B145" s="67">
        <v>-0.18612764192114647</v>
      </c>
      <c r="C145" s="67">
        <v>-0.27797323914430955</v>
      </c>
      <c r="D145" s="67">
        <v>-5.8473200417098914E-2</v>
      </c>
      <c r="E145" s="67">
        <v>-5.4538979896205181E-2</v>
      </c>
      <c r="F145" s="67">
        <v>-0.30275981444133337</v>
      </c>
      <c r="G145" s="67">
        <v>-0.58475620888669688</v>
      </c>
      <c r="H145" s="67">
        <v>0.25238743196076657</v>
      </c>
    </row>
    <row r="146" spans="1:8" x14ac:dyDescent="0.25">
      <c r="A146">
        <v>8005006100</v>
      </c>
      <c r="B146" s="67">
        <v>-9.5713427102561852E-2</v>
      </c>
      <c r="C146" s="67">
        <v>-9.9765722324006587E-2</v>
      </c>
      <c r="D146" s="67">
        <v>3.6440101577224104E-2</v>
      </c>
      <c r="E146" s="67">
        <v>-8.276665687379281E-2</v>
      </c>
      <c r="F146" s="67">
        <v>-0.3311124064360324</v>
      </c>
      <c r="G146" s="67">
        <v>-1.0672401846342059</v>
      </c>
      <c r="H146" s="67">
        <v>-0.19382778546425092</v>
      </c>
    </row>
    <row r="147" spans="1:8" x14ac:dyDescent="0.25">
      <c r="A147">
        <v>8005006200</v>
      </c>
      <c r="B147" s="67">
        <v>4.6841229620441495E-2</v>
      </c>
      <c r="C147" s="67">
        <v>-0.20117755333378554</v>
      </c>
      <c r="D147" s="67">
        <v>0.39231719406335896</v>
      </c>
      <c r="E147" s="67">
        <v>0.14048888121492253</v>
      </c>
      <c r="F147" s="67">
        <v>-6.8103615551048893E-2</v>
      </c>
      <c r="G147" s="67">
        <v>-0.51414676873773446</v>
      </c>
      <c r="H147" s="67">
        <v>-0.77100818910242774</v>
      </c>
    </row>
    <row r="148" spans="1:8" x14ac:dyDescent="0.25">
      <c r="A148">
        <v>8005006300</v>
      </c>
      <c r="B148" s="67">
        <v>0.43771258546462066</v>
      </c>
      <c r="C148" s="67">
        <v>-3.0940037718708058E-2</v>
      </c>
      <c r="D148" s="67">
        <v>8.6701630801969187E-2</v>
      </c>
      <c r="E148" s="67">
        <v>4.7309032407592488E-2</v>
      </c>
      <c r="F148" s="67">
        <v>0.18164162957520441</v>
      </c>
      <c r="G148" s="67">
        <v>-0.66433200474961085</v>
      </c>
      <c r="H148" s="67">
        <v>0.46959507166306019</v>
      </c>
    </row>
    <row r="149" spans="1:8" x14ac:dyDescent="0.25">
      <c r="A149">
        <v>8005006400</v>
      </c>
      <c r="B149" s="67">
        <v>-0.33930556767593217</v>
      </c>
      <c r="C149" s="67">
        <v>-0.28739582520480089</v>
      </c>
      <c r="D149" s="67">
        <v>0.23074927424202507</v>
      </c>
      <c r="E149" s="67">
        <v>-8.4298360129283378E-2</v>
      </c>
      <c r="F149" s="67">
        <v>-4.1970018846444176E-2</v>
      </c>
      <c r="G149" s="67">
        <v>-1.0130660686013961</v>
      </c>
      <c r="H149" s="67">
        <v>0.30526034425671966</v>
      </c>
    </row>
    <row r="150" spans="1:8" x14ac:dyDescent="0.25">
      <c r="A150">
        <v>8005006501</v>
      </c>
      <c r="B150" s="67">
        <v>-0.31643057792374402</v>
      </c>
      <c r="C150" s="67">
        <v>0.65388349612803998</v>
      </c>
      <c r="D150" s="67">
        <v>-0.82453991916944258</v>
      </c>
      <c r="E150" s="67">
        <v>-6.1692608507782819E-2</v>
      </c>
      <c r="F150" s="67">
        <v>0.14815676089242288</v>
      </c>
      <c r="G150" s="67">
        <v>-1.036627187327422</v>
      </c>
      <c r="H150" s="67">
        <v>-0.40947630323499218</v>
      </c>
    </row>
    <row r="151" spans="1:8" x14ac:dyDescent="0.25">
      <c r="A151">
        <v>8005006502</v>
      </c>
      <c r="B151" s="67">
        <v>-2.3394072352605395E-2</v>
      </c>
      <c r="C151" s="67">
        <v>0.78585833530891158</v>
      </c>
      <c r="D151" s="67">
        <v>3.636458909699497E-2</v>
      </c>
      <c r="E151" s="67">
        <v>-5.3626601824710206E-2</v>
      </c>
      <c r="F151" s="67">
        <v>0.1855036887093271</v>
      </c>
      <c r="G151" s="67">
        <v>-1.0886320695197276</v>
      </c>
      <c r="H151" s="67">
        <v>0.20618317526970831</v>
      </c>
    </row>
    <row r="152" spans="1:8" x14ac:dyDescent="0.25">
      <c r="A152">
        <v>8005006601</v>
      </c>
      <c r="B152" s="67">
        <v>-0.71867876256806762</v>
      </c>
      <c r="C152" s="67">
        <v>0.54156351427546567</v>
      </c>
      <c r="D152" s="67">
        <v>-0.15102441289380139</v>
      </c>
      <c r="E152" s="67">
        <v>-0.27587508261196719</v>
      </c>
      <c r="F152" s="67">
        <v>-0.60505442963384493</v>
      </c>
      <c r="G152" s="67">
        <v>-0.99055577899901659</v>
      </c>
      <c r="H152" s="67">
        <v>-2.3484372028674176</v>
      </c>
    </row>
    <row r="153" spans="1:8" x14ac:dyDescent="0.25">
      <c r="A153">
        <v>8005006603</v>
      </c>
      <c r="B153" s="67">
        <v>0.14604525142738933</v>
      </c>
      <c r="C153" s="67">
        <v>0.75035516590630014</v>
      </c>
      <c r="D153" s="67">
        <v>0.14114807229985807</v>
      </c>
      <c r="E153" s="67">
        <v>-0.15051231705783641</v>
      </c>
      <c r="F153" s="67">
        <v>0.33627642603947355</v>
      </c>
      <c r="G153" s="67">
        <v>-2.8291441753760267E-2</v>
      </c>
      <c r="H153" s="67">
        <v>0.3824262162562187</v>
      </c>
    </row>
    <row r="154" spans="1:8" x14ac:dyDescent="0.25">
      <c r="A154">
        <v>8005006604</v>
      </c>
      <c r="B154" s="67">
        <v>1.1952819895763573E-2</v>
      </c>
      <c r="C154" s="67">
        <v>0.49663870842601715</v>
      </c>
      <c r="D154" s="67">
        <v>8.6438164511751528E-2</v>
      </c>
      <c r="E154" s="67">
        <v>-0.35681446699040303</v>
      </c>
      <c r="F154" s="67">
        <v>0.19761933850065788</v>
      </c>
      <c r="G154" s="67">
        <v>-0.73109480437313046</v>
      </c>
      <c r="H154" s="67">
        <v>0.16283691383789092</v>
      </c>
    </row>
    <row r="155" spans="1:8" x14ac:dyDescent="0.25">
      <c r="A155">
        <v>8005006704</v>
      </c>
      <c r="B155" s="67">
        <v>1.2890725243738803</v>
      </c>
      <c r="C155" s="67">
        <v>1.1950343127719316</v>
      </c>
      <c r="D155" s="67">
        <v>0.57734559524023998</v>
      </c>
      <c r="E155" s="67">
        <v>0.27081665522735271</v>
      </c>
      <c r="F155" s="67">
        <v>0.56915813373909441</v>
      </c>
      <c r="G155" s="67">
        <v>0.79868805433586498</v>
      </c>
      <c r="H155" s="67">
        <v>1.946081833264901E-2</v>
      </c>
    </row>
    <row r="156" spans="1:8" x14ac:dyDescent="0.25">
      <c r="A156">
        <v>8005006705</v>
      </c>
      <c r="B156" s="67">
        <v>1.5058240314592843</v>
      </c>
      <c r="C156" s="67">
        <v>1.0507900951964781</v>
      </c>
      <c r="D156" s="67">
        <v>0.47452102006713631</v>
      </c>
      <c r="E156" s="67">
        <v>0.27081665522735271</v>
      </c>
      <c r="F156" s="67">
        <v>0.73595352721419705</v>
      </c>
      <c r="G156" s="67">
        <v>0.62466556317081812</v>
      </c>
      <c r="H156" s="67">
        <v>-0.1477319043329324</v>
      </c>
    </row>
    <row r="157" spans="1:8" x14ac:dyDescent="0.25">
      <c r="A157">
        <v>8005006706</v>
      </c>
      <c r="B157" s="67">
        <v>0.97633033310335282</v>
      </c>
      <c r="C157" s="67">
        <v>0.8637421944888195</v>
      </c>
      <c r="D157" s="67">
        <v>0.29619101613184645</v>
      </c>
      <c r="E157" s="67">
        <v>0.2461272322001532</v>
      </c>
      <c r="F157" s="67">
        <v>0.3713753378768988</v>
      </c>
      <c r="G157" s="67">
        <v>1.0179853924000095</v>
      </c>
      <c r="H157" s="67">
        <v>0.46149741842854497</v>
      </c>
    </row>
    <row r="158" spans="1:8" x14ac:dyDescent="0.25">
      <c r="A158">
        <v>8005006707</v>
      </c>
      <c r="B158" s="67">
        <v>0.45941844004013105</v>
      </c>
      <c r="C158" s="67">
        <v>0.67210167872166593</v>
      </c>
      <c r="D158" s="67">
        <v>0.23552083066105212</v>
      </c>
      <c r="E158" s="67">
        <v>0.17124257939120238</v>
      </c>
      <c r="F158" s="67">
        <v>0.28063097827714589</v>
      </c>
      <c r="G158" s="67">
        <v>0.78061908849242556</v>
      </c>
      <c r="H158" s="67">
        <v>0.45387609773723647</v>
      </c>
    </row>
    <row r="159" spans="1:8" x14ac:dyDescent="0.25">
      <c r="A159">
        <v>8005006708</v>
      </c>
      <c r="B159" s="67">
        <v>0.51780734471267575</v>
      </c>
      <c r="C159" s="67">
        <v>1.1358139237502338</v>
      </c>
      <c r="D159" s="67">
        <v>0.38980948235223933</v>
      </c>
      <c r="E159" s="67">
        <v>0.20996484765759826</v>
      </c>
      <c r="F159" s="67">
        <v>0.51893744580134005</v>
      </c>
      <c r="G159" s="67">
        <v>1.0656344601375194</v>
      </c>
      <c r="H159" s="67">
        <v>0.67632339541480457</v>
      </c>
    </row>
    <row r="160" spans="1:8" x14ac:dyDescent="0.25">
      <c r="A160">
        <v>8005006709</v>
      </c>
      <c r="B160" s="67">
        <v>0.9889697894408549</v>
      </c>
      <c r="C160" s="67">
        <v>0.90486621322499305</v>
      </c>
      <c r="D160" s="67">
        <v>0.38873718075876784</v>
      </c>
      <c r="E160" s="67">
        <v>0.13576012599173659</v>
      </c>
      <c r="F160" s="67">
        <v>0.46561527961269733</v>
      </c>
      <c r="G160" s="67">
        <v>0.80869729681221347</v>
      </c>
      <c r="H160" s="67">
        <v>0.29097036796051612</v>
      </c>
    </row>
    <row r="161" spans="1:8" x14ac:dyDescent="0.25">
      <c r="A161">
        <v>8005006711</v>
      </c>
      <c r="B161" s="67">
        <v>0.83591080043323496</v>
      </c>
      <c r="C161" s="67">
        <v>0.829534051632831</v>
      </c>
      <c r="D161" s="67">
        <v>0.54452562837978735</v>
      </c>
      <c r="E161" s="67">
        <v>0.24989561782009417</v>
      </c>
      <c r="F161" s="67">
        <v>0.419777577895183</v>
      </c>
      <c r="G161" s="67">
        <v>1.1867644279972289</v>
      </c>
      <c r="H161" s="67">
        <v>0.64440911501995013</v>
      </c>
    </row>
    <row r="162" spans="1:8" x14ac:dyDescent="0.25">
      <c r="A162">
        <v>8005006712</v>
      </c>
      <c r="B162" s="67">
        <v>0.59326806278997957</v>
      </c>
      <c r="C162" s="67">
        <v>1.0927494841651066</v>
      </c>
      <c r="D162" s="67">
        <v>0.34743480546292199</v>
      </c>
      <c r="E162" s="67">
        <v>0.10604993575049794</v>
      </c>
      <c r="F162" s="67">
        <v>0.84089092809200328</v>
      </c>
      <c r="G162" s="67">
        <v>0.69411817284810917</v>
      </c>
      <c r="H162" s="67">
        <v>-0.37160819964012132</v>
      </c>
    </row>
    <row r="163" spans="1:8" x14ac:dyDescent="0.25">
      <c r="A163">
        <v>8005006713</v>
      </c>
      <c r="B163" s="67">
        <v>0.56924650027081469</v>
      </c>
      <c r="C163" s="67">
        <v>0.68273392064384764</v>
      </c>
      <c r="D163" s="67">
        <v>-0.16751225475987178</v>
      </c>
      <c r="E163" s="67">
        <v>5.261004366033787E-2</v>
      </c>
      <c r="F163" s="67">
        <v>-0.36242819086445227</v>
      </c>
      <c r="G163" s="67">
        <v>-1.0969888620379527</v>
      </c>
      <c r="H163" s="67">
        <v>0.67156006998273676</v>
      </c>
    </row>
    <row r="164" spans="1:8" x14ac:dyDescent="0.25">
      <c r="A164">
        <v>8005006808</v>
      </c>
      <c r="B164" s="67">
        <v>1.4162327369163341</v>
      </c>
      <c r="C164" s="67">
        <v>1.1756080211557318</v>
      </c>
      <c r="D164" s="67">
        <v>0.52361014323755617</v>
      </c>
      <c r="E164" s="67">
        <v>0.17989916819687282</v>
      </c>
      <c r="F164" s="67">
        <v>0.69622611651123711</v>
      </c>
      <c r="G164" s="67">
        <v>1.071888922910025</v>
      </c>
      <c r="H164" s="67">
        <v>0.2428607810966309</v>
      </c>
    </row>
    <row r="165" spans="1:8" x14ac:dyDescent="0.25">
      <c r="A165">
        <v>8005006815</v>
      </c>
      <c r="B165" s="67">
        <v>0.31438815824583632</v>
      </c>
      <c r="C165" s="67">
        <v>0.82732571710160896</v>
      </c>
      <c r="D165" s="67">
        <v>0.4022433413331894</v>
      </c>
      <c r="E165" s="67">
        <v>0.20157235533421358</v>
      </c>
      <c r="F165" s="67">
        <v>8.4737980168538535E-2</v>
      </c>
      <c r="G165" s="67">
        <v>-0.22976847516632071</v>
      </c>
      <c r="H165" s="67">
        <v>-0.10343297781470158</v>
      </c>
    </row>
    <row r="166" spans="1:8" x14ac:dyDescent="0.25">
      <c r="A166">
        <v>8005006854</v>
      </c>
      <c r="B166" s="67">
        <v>5.7090565618393097E-2</v>
      </c>
      <c r="C166" s="67">
        <v>0.65691520297454709</v>
      </c>
      <c r="D166" s="67">
        <v>-0.31355490296136851</v>
      </c>
      <c r="E166" s="67">
        <v>-0.25174574145911954</v>
      </c>
      <c r="F166" s="67">
        <v>0.1386251382562714</v>
      </c>
      <c r="G166" s="67">
        <v>-0.43184305963761455</v>
      </c>
      <c r="H166" s="67">
        <v>-0.24274452652966949</v>
      </c>
    </row>
    <row r="167" spans="1:8" x14ac:dyDescent="0.25">
      <c r="A167">
        <v>8005006857</v>
      </c>
      <c r="B167" s="67">
        <v>1.1465956452936694</v>
      </c>
      <c r="C167" s="67">
        <v>1.0983611795232509</v>
      </c>
      <c r="D167" s="67">
        <v>0.36961394548463544</v>
      </c>
      <c r="E167" s="67">
        <v>0.21659318996404883</v>
      </c>
      <c r="F167" s="67">
        <v>0.77342149951552086</v>
      </c>
      <c r="G167" s="67">
        <v>1.1447191886106027</v>
      </c>
      <c r="H167" s="67">
        <v>-0.23672170894652456</v>
      </c>
    </row>
    <row r="168" spans="1:8" x14ac:dyDescent="0.25">
      <c r="A168">
        <v>8005006859</v>
      </c>
      <c r="B168" s="67">
        <v>-0.32410205428238648</v>
      </c>
      <c r="C168" s="67">
        <v>0.91652285258493771</v>
      </c>
      <c r="D168" s="67">
        <v>0.27530133330459711</v>
      </c>
      <c r="E168" s="67">
        <v>0.19483582520702747</v>
      </c>
      <c r="F168" s="67">
        <v>9.2492909916807808E-2</v>
      </c>
      <c r="G168" s="67">
        <v>-0.93162746850346601</v>
      </c>
      <c r="H168" s="67">
        <v>-0.26985042145477911</v>
      </c>
    </row>
    <row r="169" spans="1:8" x14ac:dyDescent="0.25">
      <c r="A169">
        <v>8005006860</v>
      </c>
      <c r="B169" s="67">
        <v>-0.26245110826036494</v>
      </c>
      <c r="C169" s="67">
        <v>0.86247041934978919</v>
      </c>
      <c r="D169" s="67">
        <v>-5.3847391718370087E-2</v>
      </c>
      <c r="E169" s="67">
        <v>3.982408724406241E-2</v>
      </c>
      <c r="F169" s="67">
        <v>0.47280248726024743</v>
      </c>
      <c r="G169" s="67">
        <v>-0.20094553167590509</v>
      </c>
      <c r="H169" s="67">
        <v>3.8037787517713396E-2</v>
      </c>
    </row>
    <row r="170" spans="1:8" x14ac:dyDescent="0.25">
      <c r="A170">
        <v>8005006861</v>
      </c>
      <c r="B170" s="67">
        <v>1.3307262928076051</v>
      </c>
      <c r="C170" s="67">
        <v>0.88911470154850536</v>
      </c>
      <c r="D170" s="67">
        <v>0.56971624885947392</v>
      </c>
      <c r="E170" s="67">
        <v>0.24877924922663686</v>
      </c>
      <c r="F170" s="67">
        <v>0.39032364842806755</v>
      </c>
      <c r="G170" s="67">
        <v>0.79170381664396372</v>
      </c>
      <c r="H170" s="67">
        <v>0.19999085220802026</v>
      </c>
    </row>
    <row r="171" spans="1:8" x14ac:dyDescent="0.25">
      <c r="A171">
        <v>8005006862</v>
      </c>
      <c r="B171" s="67">
        <v>0.76658019133813893</v>
      </c>
      <c r="C171" s="67">
        <v>0.97907976539390817</v>
      </c>
      <c r="D171" s="67">
        <v>0.30431468230349967</v>
      </c>
      <c r="E171" s="67">
        <v>0.22989756735727351</v>
      </c>
      <c r="F171" s="67">
        <v>0.7515359690464779</v>
      </c>
      <c r="G171" s="67">
        <v>0.55606019781361737</v>
      </c>
      <c r="H171" s="67">
        <v>0.38290254879942537</v>
      </c>
    </row>
    <row r="172" spans="1:8" x14ac:dyDescent="0.25">
      <c r="A172">
        <v>8005006863</v>
      </c>
      <c r="B172" s="67">
        <v>-5.7892773054776352E-2</v>
      </c>
      <c r="C172" s="67">
        <v>0.39334457955155577</v>
      </c>
      <c r="D172" s="67">
        <v>0.28868975579781053</v>
      </c>
      <c r="E172" s="67">
        <v>-7.9786180478155846E-2</v>
      </c>
      <c r="F172" s="67">
        <v>3.4858825063887544E-2</v>
      </c>
      <c r="G172" s="67">
        <v>-0.82434602829459003</v>
      </c>
      <c r="H172" s="67">
        <v>0.71061933852569303</v>
      </c>
    </row>
    <row r="173" spans="1:8" x14ac:dyDescent="0.25">
      <c r="A173">
        <v>8005006864</v>
      </c>
      <c r="B173" s="67">
        <v>0.30805834687971229</v>
      </c>
      <c r="C173" s="67">
        <v>0.43592447579043431</v>
      </c>
      <c r="D173" s="67">
        <v>0.47318421942001559</v>
      </c>
      <c r="E173" s="67">
        <v>0.27081665522735271</v>
      </c>
      <c r="F173" s="67">
        <v>-0.26524567270540161</v>
      </c>
      <c r="G173" s="67">
        <v>-0.46886586809953906</v>
      </c>
      <c r="H173" s="67">
        <v>0.25286409809404203</v>
      </c>
    </row>
    <row r="174" spans="1:8" x14ac:dyDescent="0.25">
      <c r="A174">
        <v>8005007101</v>
      </c>
      <c r="B174" s="67">
        <v>-0.6033983442270362</v>
      </c>
      <c r="C174" s="67">
        <v>-0.31237663224565243</v>
      </c>
      <c r="D174" s="67">
        <v>0.76839700088664131</v>
      </c>
      <c r="E174" s="67">
        <v>-0.11010587147801111</v>
      </c>
      <c r="F174" s="67">
        <v>0.14073677987784661</v>
      </c>
      <c r="G174" s="67">
        <v>0.39476508632886614</v>
      </c>
      <c r="H174" s="67">
        <v>-0.45227985935762421</v>
      </c>
    </row>
    <row r="175" spans="1:8" x14ac:dyDescent="0.25">
      <c r="A175">
        <v>8005007103</v>
      </c>
      <c r="B175" s="67">
        <v>0.72858692400988601</v>
      </c>
      <c r="C175" s="67">
        <v>-0.28517987848296261</v>
      </c>
      <c r="D175" s="67">
        <v>0.56478489142898936</v>
      </c>
      <c r="E175" s="67">
        <v>0.22685934124369733</v>
      </c>
      <c r="F175" s="67">
        <v>0.29219601025806086</v>
      </c>
      <c r="G175" s="67">
        <v>0.56796942848615906</v>
      </c>
      <c r="H175" s="67">
        <v>0.65107777062484518</v>
      </c>
    </row>
    <row r="176" spans="1:8" x14ac:dyDescent="0.25">
      <c r="A176">
        <v>8005007106</v>
      </c>
      <c r="B176" s="67">
        <v>0.53499288395310696</v>
      </c>
      <c r="C176" s="67">
        <v>0.26860296135318085</v>
      </c>
      <c r="D176" s="67">
        <v>0.41596128706007179</v>
      </c>
      <c r="E176" s="67">
        <v>0.21004269085270777</v>
      </c>
      <c r="F176" s="67">
        <v>0.33923541276124403</v>
      </c>
      <c r="G176" s="67">
        <v>0.82929067313991955</v>
      </c>
      <c r="H176" s="67">
        <v>0.99131266956773489</v>
      </c>
    </row>
    <row r="177" spans="1:8" x14ac:dyDescent="0.25">
      <c r="A177">
        <v>8005007108</v>
      </c>
      <c r="B177" s="67">
        <v>-1.6982605084646734</v>
      </c>
      <c r="C177" s="67">
        <v>-0.71249519371133874</v>
      </c>
      <c r="D177" s="67">
        <v>0.6855115684272608</v>
      </c>
      <c r="E177" s="67">
        <v>-5.9347038937470419E-2</v>
      </c>
      <c r="F177" s="67">
        <v>-0.49795525403855245</v>
      </c>
      <c r="G177" s="67">
        <v>-0.94825732061542267</v>
      </c>
      <c r="H177" s="67">
        <v>0.54580827857614578</v>
      </c>
    </row>
    <row r="178" spans="1:8" x14ac:dyDescent="0.25">
      <c r="A178">
        <v>8005007109</v>
      </c>
      <c r="B178" s="67">
        <v>0.59214458972409101</v>
      </c>
      <c r="C178" s="67">
        <v>-0.67738803525418156</v>
      </c>
      <c r="D178" s="67">
        <v>0.63958857833864247</v>
      </c>
      <c r="E178" s="67">
        <v>0.18175422003843369</v>
      </c>
      <c r="F178" s="67">
        <v>4.4266334663962299E-2</v>
      </c>
      <c r="G178" s="67">
        <v>0.43914234778303357</v>
      </c>
      <c r="H178" s="67">
        <v>0.54139376069222345</v>
      </c>
    </row>
    <row r="179" spans="1:8" x14ac:dyDescent="0.25">
      <c r="A179">
        <v>8005007110</v>
      </c>
      <c r="B179" s="67">
        <v>0.90554550468670414</v>
      </c>
      <c r="C179" s="67">
        <v>-0.32869048918018501</v>
      </c>
      <c r="D179" s="67">
        <v>0.66044933947082651</v>
      </c>
      <c r="E179" s="67">
        <v>0.18400637357194663</v>
      </c>
      <c r="F179" s="67">
        <v>0.144333152831675</v>
      </c>
      <c r="G179" s="67">
        <v>0.75328888936406668</v>
      </c>
      <c r="H179" s="67">
        <v>0.68003866395040635</v>
      </c>
    </row>
    <row r="180" spans="1:8" x14ac:dyDescent="0.25">
      <c r="A180">
        <v>8005007111</v>
      </c>
      <c r="B180" s="67">
        <v>-0.46477631936870817</v>
      </c>
      <c r="C180" s="67">
        <v>-1.3909671319380761</v>
      </c>
      <c r="D180" s="67">
        <v>0.65878370457731072</v>
      </c>
      <c r="E180" s="67">
        <v>-9.9059400700739708E-2</v>
      </c>
      <c r="F180" s="67">
        <v>-0.55115986498359082</v>
      </c>
      <c r="G180" s="67">
        <v>0.25072307898590268</v>
      </c>
      <c r="H180" s="67">
        <v>0.63107180381016004</v>
      </c>
    </row>
    <row r="181" spans="1:8" x14ac:dyDescent="0.25">
      <c r="A181">
        <v>8005007112</v>
      </c>
      <c r="B181" s="67">
        <v>0.5404697244555855</v>
      </c>
      <c r="C181" s="67">
        <v>0.38600381700687897</v>
      </c>
      <c r="D181" s="67">
        <v>0.42487410868378978</v>
      </c>
      <c r="E181" s="67">
        <v>0.18152432035548927</v>
      </c>
      <c r="F181" s="67">
        <v>-0.1118157931728008</v>
      </c>
      <c r="G181" s="67">
        <v>0.55769426537779487</v>
      </c>
      <c r="H181" s="67">
        <v>-7.1518697419846844E-2</v>
      </c>
    </row>
    <row r="182" spans="1:8" x14ac:dyDescent="0.25">
      <c r="A182">
        <v>8005007113</v>
      </c>
      <c r="B182" s="67">
        <v>1.1719919686557716</v>
      </c>
      <c r="C182" s="67">
        <v>0.91823032128112825</v>
      </c>
      <c r="D182" s="67">
        <v>0.49129493273517655</v>
      </c>
      <c r="E182" s="67">
        <v>0.2294449118116666</v>
      </c>
      <c r="F182" s="67">
        <v>0.43975540457368145</v>
      </c>
      <c r="G182" s="67">
        <v>1.135964315820887</v>
      </c>
      <c r="H182" s="67">
        <v>0.53098632451420447</v>
      </c>
    </row>
    <row r="183" spans="1:8" x14ac:dyDescent="0.25">
      <c r="A183">
        <v>8005007201</v>
      </c>
      <c r="B183" s="67">
        <v>-1.49917635554832</v>
      </c>
      <c r="C183" s="67">
        <v>-1.4973116900147792</v>
      </c>
      <c r="D183" s="67">
        <v>0.23120623200173429</v>
      </c>
      <c r="E183" s="67">
        <v>-0.11216674905781505</v>
      </c>
      <c r="F183" s="67">
        <v>-1.0390173500497819</v>
      </c>
      <c r="G183" s="67">
        <v>-1.0783609182318274</v>
      </c>
      <c r="H183" s="67">
        <v>0.20332518001046765</v>
      </c>
    </row>
    <row r="184" spans="1:8" x14ac:dyDescent="0.25">
      <c r="A184">
        <v>8005007202</v>
      </c>
      <c r="B184" s="67">
        <v>-1.700827402573263</v>
      </c>
      <c r="C184" s="67">
        <v>-1.5904327648486796</v>
      </c>
      <c r="D184" s="67">
        <v>0.22669705320070241</v>
      </c>
      <c r="E184" s="67">
        <v>-0.75940048498787815</v>
      </c>
      <c r="F184" s="67">
        <v>-0.9948038325527867</v>
      </c>
      <c r="G184" s="67">
        <v>-1.1080881515091547</v>
      </c>
      <c r="H184" s="67">
        <v>0.32336098089857734</v>
      </c>
    </row>
    <row r="185" spans="1:8" x14ac:dyDescent="0.25">
      <c r="A185">
        <v>8005007301</v>
      </c>
      <c r="B185" s="67">
        <v>-0.96178295580027962</v>
      </c>
      <c r="C185" s="67">
        <v>-0.78845798761309627</v>
      </c>
      <c r="D185" s="67">
        <v>-0.94847016431307285</v>
      </c>
      <c r="E185" s="67">
        <v>-0.37699593507050277</v>
      </c>
      <c r="F185" s="67">
        <v>-0.54258458837820311</v>
      </c>
      <c r="G185" s="67">
        <v>-1.2556146065237159</v>
      </c>
      <c r="H185" s="67">
        <v>-0.52060920390789633</v>
      </c>
    </row>
    <row r="186" spans="1:8" x14ac:dyDescent="0.25">
      <c r="A186">
        <v>8005007302</v>
      </c>
      <c r="B186" s="67">
        <v>-1.8586754037240969</v>
      </c>
      <c r="C186" s="67">
        <v>-2.0457820920746475</v>
      </c>
      <c r="D186" s="67">
        <v>-0.16430733085482307</v>
      </c>
      <c r="E186" s="67">
        <v>-0.69323436736689359</v>
      </c>
      <c r="F186" s="67">
        <v>-0.84888729976311827</v>
      </c>
      <c r="G186" s="67">
        <v>-1.4585763254167914</v>
      </c>
      <c r="H186" s="67">
        <v>-0.22844732757656136</v>
      </c>
    </row>
    <row r="187" spans="1:8" x14ac:dyDescent="0.25">
      <c r="A187">
        <v>8005007400</v>
      </c>
      <c r="B187" s="67">
        <v>-0.88139482375158662</v>
      </c>
      <c r="C187" s="67">
        <v>-1.8045018564674831</v>
      </c>
      <c r="D187" s="67">
        <v>0.52001562186835459</v>
      </c>
      <c r="E187" s="67">
        <v>-0.28237878603888505</v>
      </c>
      <c r="F187" s="67">
        <v>-0.79517820190374155</v>
      </c>
      <c r="G187" s="67">
        <v>-0.82947070964192415</v>
      </c>
      <c r="H187" s="67">
        <v>0.48099509165383453</v>
      </c>
    </row>
    <row r="188" spans="1:8" x14ac:dyDescent="0.25">
      <c r="A188">
        <v>8005007500</v>
      </c>
      <c r="B188" s="67">
        <v>-0.80002997381336061</v>
      </c>
      <c r="C188" s="67">
        <v>-1.6605364695184599</v>
      </c>
      <c r="D188" s="67">
        <v>0.61589988787736805</v>
      </c>
      <c r="E188" s="67">
        <v>-0.23023340032463724</v>
      </c>
      <c r="F188" s="67">
        <v>-0.48940453183664717</v>
      </c>
      <c r="G188" s="67">
        <v>-1.0681214679404496</v>
      </c>
      <c r="H188" s="67">
        <v>0.24504362264842264</v>
      </c>
    </row>
    <row r="189" spans="1:8" x14ac:dyDescent="0.25">
      <c r="A189">
        <v>8005007600</v>
      </c>
      <c r="B189" s="67">
        <v>-0.9802396526622249</v>
      </c>
      <c r="C189" s="67">
        <v>-1.5676789663923023</v>
      </c>
      <c r="D189" s="67">
        <v>-0.22818950071556277</v>
      </c>
      <c r="E189" s="67">
        <v>-0.68388984054050106</v>
      </c>
      <c r="F189" s="67">
        <v>-0.67229576912471978</v>
      </c>
      <c r="G189" s="67">
        <v>-0.91432796355754575</v>
      </c>
      <c r="H189" s="67">
        <v>0.48626671067529764</v>
      </c>
    </row>
    <row r="190" spans="1:8" x14ac:dyDescent="0.25">
      <c r="A190">
        <v>8005007702</v>
      </c>
      <c r="B190" s="67">
        <v>-0.31386894717985198</v>
      </c>
      <c r="C190" s="67">
        <v>-0.96736454007091932</v>
      </c>
      <c r="D190" s="67">
        <v>0.22823520015813961</v>
      </c>
      <c r="E190" s="67">
        <v>-0.31316091839044563</v>
      </c>
      <c r="F190" s="67">
        <v>-0.18055085860900039</v>
      </c>
      <c r="G190" s="67">
        <v>-0.44389601675689511</v>
      </c>
      <c r="H190" s="67">
        <v>-0.82683625832855456</v>
      </c>
    </row>
    <row r="191" spans="1:8" x14ac:dyDescent="0.25">
      <c r="A191">
        <v>8005007703</v>
      </c>
      <c r="B191" s="67">
        <v>-0.87561792200875299</v>
      </c>
      <c r="C191" s="67">
        <v>-0.97194255470337154</v>
      </c>
      <c r="D191" s="67">
        <v>0.51581023476585786</v>
      </c>
      <c r="E191" s="67">
        <v>-0.44468282410088894</v>
      </c>
      <c r="F191" s="67">
        <v>-0.10444147553114327</v>
      </c>
      <c r="G191" s="67">
        <v>-0.42611223790319014</v>
      </c>
      <c r="H191" s="67">
        <v>-0.36237074107700334</v>
      </c>
    </row>
    <row r="192" spans="1:8" x14ac:dyDescent="0.25">
      <c r="A192">
        <v>8005007704</v>
      </c>
      <c r="B192" s="67">
        <v>-0.93729445176923487</v>
      </c>
      <c r="C192" s="67">
        <v>-1.3342107305282678</v>
      </c>
      <c r="D192" s="67">
        <v>0.46392923802423619</v>
      </c>
      <c r="E192" s="67">
        <v>-0.44317571619287782</v>
      </c>
      <c r="F192" s="67">
        <v>-0.52224290535505491</v>
      </c>
      <c r="G192" s="67">
        <v>-0.67305781585580027</v>
      </c>
      <c r="H192" s="67">
        <v>0.49391868358320906</v>
      </c>
    </row>
    <row r="193" spans="1:8" x14ac:dyDescent="0.25">
      <c r="A193">
        <v>8005015100</v>
      </c>
      <c r="B193" s="67">
        <v>0.92322510077210218</v>
      </c>
      <c r="C193" s="67">
        <v>0.64004447557593991</v>
      </c>
      <c r="D193" s="67">
        <v>0.60045894641545761</v>
      </c>
      <c r="E193" s="67">
        <v>0.27081665522735271</v>
      </c>
      <c r="F193" s="67">
        <v>0.51006883094606992</v>
      </c>
      <c r="G193" s="67">
        <v>0.32166090793492558</v>
      </c>
      <c r="H193" s="67">
        <v>0.16998190198599272</v>
      </c>
    </row>
    <row r="194" spans="1:8" x14ac:dyDescent="0.25">
      <c r="A194">
        <v>8005080000</v>
      </c>
      <c r="B194" s="67">
        <v>-0.63596883793828918</v>
      </c>
      <c r="C194" s="67">
        <v>-0.17415616127684461</v>
      </c>
      <c r="D194" s="67">
        <v>0.5472376910068002</v>
      </c>
      <c r="E194" s="67">
        <v>-0.24840662682093662</v>
      </c>
      <c r="F194" s="67">
        <v>-0.43735760967450443</v>
      </c>
      <c r="G194" s="67">
        <v>-0.79692170612849955</v>
      </c>
      <c r="H194" s="67">
        <v>0.58677287729192917</v>
      </c>
    </row>
    <row r="195" spans="1:8" x14ac:dyDescent="0.25">
      <c r="A195">
        <v>8005080100</v>
      </c>
      <c r="B195" s="67">
        <v>-1.2030397349693323</v>
      </c>
      <c r="C195" s="67">
        <v>-0.65738405033830016</v>
      </c>
      <c r="D195" s="67">
        <v>-0.27320504380018273</v>
      </c>
      <c r="E195" s="67">
        <v>-0.52674866002407905</v>
      </c>
      <c r="F195" s="67">
        <v>-0.25848376019931041</v>
      </c>
      <c r="G195" s="67">
        <v>-0.65551305833965168</v>
      </c>
      <c r="H195" s="67">
        <v>-0.46912088542854624</v>
      </c>
    </row>
    <row r="196" spans="1:8" x14ac:dyDescent="0.25">
      <c r="A196">
        <v>8005080200</v>
      </c>
      <c r="B196" s="67">
        <v>-0.31197914232917862</v>
      </c>
      <c r="C196" s="67">
        <v>-0.18379517599825199</v>
      </c>
      <c r="D196" s="67">
        <v>0.31873616451096615</v>
      </c>
      <c r="E196" s="67">
        <v>-4.2312219752184126E-2</v>
      </c>
      <c r="F196" s="67">
        <v>5.6866280943084768E-3</v>
      </c>
      <c r="G196" s="67">
        <v>0.20065386950980793</v>
      </c>
      <c r="H196" s="67">
        <v>0.36045145880331159</v>
      </c>
    </row>
    <row r="197" spans="1:8" x14ac:dyDescent="0.25">
      <c r="A197">
        <v>8005080300</v>
      </c>
      <c r="B197" s="67">
        <v>0.1188726455094974</v>
      </c>
      <c r="C197" s="67">
        <v>0.28182783049487209</v>
      </c>
      <c r="D197" s="67">
        <v>0.54605407345454693</v>
      </c>
      <c r="E197" s="67">
        <v>-0.30537234299656596</v>
      </c>
      <c r="F197" s="67">
        <v>0.4092392860900842</v>
      </c>
      <c r="G197" s="67">
        <v>0.3845011028684942</v>
      </c>
      <c r="H197" s="67">
        <v>-0.19305708733427049</v>
      </c>
    </row>
    <row r="198" spans="1:8" x14ac:dyDescent="0.25">
      <c r="A198">
        <v>8005080400</v>
      </c>
      <c r="B198" s="67">
        <v>-0.87469474509689926</v>
      </c>
      <c r="C198" s="67">
        <v>0.67386807298504936</v>
      </c>
      <c r="D198" s="67">
        <v>0.49601301513602275</v>
      </c>
      <c r="E198" s="67">
        <v>9.3106095956035417E-2</v>
      </c>
      <c r="F198" s="67">
        <v>0.12963897426497895</v>
      </c>
      <c r="G198" s="67">
        <v>0.52721324631490019</v>
      </c>
      <c r="H198" s="67">
        <v>-0.24785913917455371</v>
      </c>
    </row>
    <row r="199" spans="1:8" x14ac:dyDescent="0.25">
      <c r="A199">
        <v>8005080500</v>
      </c>
      <c r="B199" s="67">
        <v>-0.32007195620450873</v>
      </c>
      <c r="C199" s="67">
        <v>0.49881948780524171</v>
      </c>
      <c r="D199" s="67">
        <v>0.60317034541335224</v>
      </c>
      <c r="E199" s="67">
        <v>2.0972556179174689E-2</v>
      </c>
      <c r="F199" s="67">
        <v>0.49657924504398848</v>
      </c>
      <c r="G199" s="67">
        <v>0.12473119980006109</v>
      </c>
      <c r="H199" s="67">
        <v>0.42720147531765629</v>
      </c>
    </row>
    <row r="200" spans="1:8" x14ac:dyDescent="0.25">
      <c r="A200">
        <v>8005080600</v>
      </c>
      <c r="B200" s="67">
        <v>-0.85878355255139882</v>
      </c>
      <c r="C200" s="67">
        <v>1.3557342071059278E-2</v>
      </c>
      <c r="D200" s="67">
        <v>0.59530416862938829</v>
      </c>
      <c r="E200" s="67">
        <v>-1.9072636581511319E-2</v>
      </c>
      <c r="F200" s="67">
        <v>0.13564089993692552</v>
      </c>
      <c r="G200" s="67">
        <v>-0.23060609502701748</v>
      </c>
      <c r="H200" s="67">
        <v>0.70633234563683212</v>
      </c>
    </row>
    <row r="201" spans="1:8" x14ac:dyDescent="0.25">
      <c r="A201">
        <v>8005080700</v>
      </c>
      <c r="B201" s="67">
        <v>-0.14987694081872568</v>
      </c>
      <c r="C201" s="67">
        <v>-0.90091027263482271</v>
      </c>
      <c r="D201" s="67">
        <v>-0.1972832453821208</v>
      </c>
      <c r="E201" s="67">
        <v>-0.43186266417770103</v>
      </c>
      <c r="F201" s="67">
        <v>-0.24103095221973475</v>
      </c>
      <c r="G201" s="67">
        <v>-0.17207170890754273</v>
      </c>
      <c r="H201" s="67">
        <v>-0.15768864029751553</v>
      </c>
    </row>
    <row r="202" spans="1:8" x14ac:dyDescent="0.25">
      <c r="A202">
        <v>8005080800</v>
      </c>
      <c r="B202" s="67">
        <v>-0.95745054992605105</v>
      </c>
      <c r="C202" s="67">
        <v>-1.606736375088867</v>
      </c>
      <c r="D202" s="67">
        <v>0.51560405134146092</v>
      </c>
      <c r="E202" s="67">
        <v>-0.22508180512348061</v>
      </c>
      <c r="F202" s="67">
        <v>-0.67965889124826551</v>
      </c>
      <c r="G202" s="67">
        <v>-0.41170704136058361</v>
      </c>
      <c r="H202" s="67">
        <v>-2.9498690924267379E-2</v>
      </c>
    </row>
    <row r="203" spans="1:8" x14ac:dyDescent="0.25">
      <c r="A203">
        <v>8005080900</v>
      </c>
      <c r="B203" s="67">
        <v>-1.568815194439986</v>
      </c>
      <c r="C203" s="67">
        <v>-1.3135862391961817</v>
      </c>
      <c r="D203" s="67">
        <v>0.69269653149358923</v>
      </c>
      <c r="E203" s="67">
        <v>-0.65221638094307977</v>
      </c>
      <c r="F203" s="67">
        <v>-0.45198159073552358</v>
      </c>
      <c r="G203" s="67">
        <v>0.43400613888461265</v>
      </c>
      <c r="H203" s="67">
        <v>-5.2518373688954845E-2</v>
      </c>
    </row>
    <row r="204" spans="1:8" x14ac:dyDescent="0.25">
      <c r="A204">
        <v>8005081001</v>
      </c>
      <c r="B204" s="67">
        <v>-9.0575518957757797E-2</v>
      </c>
      <c r="C204" s="67">
        <v>-0.57004255808720083</v>
      </c>
      <c r="D204" s="67">
        <v>3.8413439987454723E-2</v>
      </c>
      <c r="E204" s="67">
        <v>-0.19300081687215576</v>
      </c>
      <c r="F204" s="67">
        <v>-0.2504745395871335</v>
      </c>
      <c r="G204" s="67">
        <v>-0.53550335479502642</v>
      </c>
      <c r="H204" s="67">
        <v>0.48626671067529764</v>
      </c>
    </row>
    <row r="205" spans="1:8" x14ac:dyDescent="0.25">
      <c r="A205">
        <v>8005081002</v>
      </c>
      <c r="B205" s="67">
        <v>-1.4808286129433161</v>
      </c>
      <c r="C205" s="67">
        <v>-1.6231079261091821</v>
      </c>
      <c r="D205" s="67">
        <v>0.10906710576971497</v>
      </c>
      <c r="E205" s="67">
        <v>-0.15995850176960583</v>
      </c>
      <c r="F205" s="67">
        <v>-1.3160588228080887</v>
      </c>
      <c r="G205" s="67">
        <v>-0.57021574397856212</v>
      </c>
      <c r="H205" s="67">
        <v>0.23796561080049713</v>
      </c>
    </row>
    <row r="206" spans="1:8" x14ac:dyDescent="0.25">
      <c r="A206">
        <v>8005081101</v>
      </c>
      <c r="B206" s="67">
        <v>-1.2883754237270872</v>
      </c>
      <c r="C206" s="67">
        <v>-0.89059210721605364</v>
      </c>
      <c r="D206" s="67">
        <v>0.48641568407881636</v>
      </c>
      <c r="E206" s="67">
        <v>-0.33176911316518803</v>
      </c>
      <c r="F206" s="67">
        <v>-0.61223998412557179</v>
      </c>
      <c r="G206" s="67">
        <v>-0.85183155305524683</v>
      </c>
      <c r="H206" s="67">
        <v>-0.31111931701499745</v>
      </c>
    </row>
    <row r="207" spans="1:8" x14ac:dyDescent="0.25">
      <c r="A207">
        <v>8005081102</v>
      </c>
      <c r="B207" s="67">
        <v>-1.0867704702949752</v>
      </c>
      <c r="C207" s="67">
        <v>-0.98354339853728978</v>
      </c>
      <c r="D207" s="67">
        <v>-0.87150812985084458</v>
      </c>
      <c r="E207" s="67">
        <v>-0.64755669564925311</v>
      </c>
      <c r="F207" s="67">
        <v>6.1799042980214158E-2</v>
      </c>
      <c r="G207" s="67">
        <v>-0.52949931194224709</v>
      </c>
      <c r="H207" s="67">
        <v>-1.2438861497932516</v>
      </c>
    </row>
    <row r="208" spans="1:8" x14ac:dyDescent="0.25">
      <c r="A208">
        <v>8005081200</v>
      </c>
      <c r="B208" s="67">
        <v>-1.4909222170176821</v>
      </c>
      <c r="C208" s="67">
        <v>-1.1499509177039469</v>
      </c>
      <c r="D208" s="67">
        <v>0.36500583263062469</v>
      </c>
      <c r="E208" s="67">
        <v>-0.72972123990380799</v>
      </c>
      <c r="F208" s="67">
        <v>-0.49473533305531814</v>
      </c>
      <c r="G208" s="67">
        <v>-8.6285569185217639E-2</v>
      </c>
      <c r="H208" s="67">
        <v>0.43595746686864928</v>
      </c>
    </row>
    <row r="209" spans="1:8" x14ac:dyDescent="0.25">
      <c r="A209">
        <v>8005081300</v>
      </c>
      <c r="B209" s="67">
        <v>6.3650317733193629E-2</v>
      </c>
      <c r="C209" s="67">
        <v>-0.98969255718184479</v>
      </c>
      <c r="D209" s="67">
        <v>0.51356583865694938</v>
      </c>
      <c r="E209" s="67">
        <v>2.6452078954046127E-2</v>
      </c>
      <c r="F209" s="67">
        <v>2.4869652530975166E-2</v>
      </c>
      <c r="G209" s="67">
        <v>0.53028774572537418</v>
      </c>
      <c r="H209" s="67">
        <v>0.79921719156215498</v>
      </c>
    </row>
    <row r="210" spans="1:8" x14ac:dyDescent="0.25">
      <c r="A210">
        <v>8005081400</v>
      </c>
      <c r="B210" s="67">
        <v>-0.38721200092463087</v>
      </c>
      <c r="C210" s="67">
        <v>-0.70673731738558787</v>
      </c>
      <c r="D210" s="67">
        <v>-0.27034715322082681</v>
      </c>
      <c r="E210" s="67">
        <v>3.1921664137690264E-2</v>
      </c>
      <c r="F210" s="67">
        <v>0.1629352795251143</v>
      </c>
      <c r="G210" s="67">
        <v>-0.29935397941496517</v>
      </c>
      <c r="H210" s="67">
        <v>-0.79088446015961</v>
      </c>
    </row>
    <row r="211" spans="1:8" x14ac:dyDescent="0.25">
      <c r="A211">
        <v>8005081500</v>
      </c>
      <c r="B211" s="67">
        <v>5.5018065202015465E-2</v>
      </c>
      <c r="C211" s="67">
        <v>-5.0570639000931193E-2</v>
      </c>
      <c r="D211" s="67">
        <v>9.2793423604132383E-2</v>
      </c>
      <c r="E211" s="67">
        <v>0.27081665522735271</v>
      </c>
      <c r="F211" s="67">
        <v>1.5289904039329612</v>
      </c>
      <c r="G211" s="67">
        <v>0.33770346659328226</v>
      </c>
      <c r="H211" s="67">
        <v>0.19498969409441735</v>
      </c>
    </row>
    <row r="212" spans="1:8" x14ac:dyDescent="0.25">
      <c r="A212">
        <v>8005081600</v>
      </c>
      <c r="B212" s="67">
        <v>-1.0784721852784982</v>
      </c>
      <c r="C212" s="67">
        <v>-0.74330876711820615</v>
      </c>
      <c r="D212" s="67">
        <v>0.1791299867128916</v>
      </c>
      <c r="E212" s="67">
        <v>3.0569577308834445E-2</v>
      </c>
      <c r="F212" s="67">
        <v>0.29465599555841698</v>
      </c>
      <c r="G212" s="67">
        <v>0.23749627589041067</v>
      </c>
      <c r="H212" s="67">
        <v>0.28239638218279389</v>
      </c>
    </row>
    <row r="213" spans="1:8" x14ac:dyDescent="0.25">
      <c r="A213">
        <v>8005081700</v>
      </c>
      <c r="B213" s="67">
        <v>0.63756136237344718</v>
      </c>
      <c r="C213" s="67">
        <v>0.82607019806791226</v>
      </c>
      <c r="D213" s="67">
        <v>0.60093168869053892</v>
      </c>
      <c r="E213" s="67">
        <v>0.19406366230031682</v>
      </c>
      <c r="F213" s="67">
        <v>0.43344071912563992</v>
      </c>
      <c r="G213" s="67">
        <v>0.83615980412425961</v>
      </c>
      <c r="H213" s="67">
        <v>0.27119426416409853</v>
      </c>
    </row>
    <row r="214" spans="1:8" x14ac:dyDescent="0.25">
      <c r="A214">
        <v>8005081800</v>
      </c>
      <c r="B214" s="67">
        <v>-1.0300217958931361</v>
      </c>
      <c r="C214" s="67">
        <v>-1.7943860579126107</v>
      </c>
      <c r="D214" s="67">
        <v>0.49091943142906902</v>
      </c>
      <c r="E214" s="67">
        <v>-0.4704415466149075</v>
      </c>
      <c r="F214" s="67">
        <v>-0.71548643883815655</v>
      </c>
      <c r="G214" s="67">
        <v>-0.2633614163256302</v>
      </c>
      <c r="H214" s="67">
        <v>0.28895885794609139</v>
      </c>
    </row>
    <row r="215" spans="1:8" x14ac:dyDescent="0.25">
      <c r="A215">
        <v>8005081900</v>
      </c>
      <c r="B215" s="67">
        <v>-0.64478770656638229</v>
      </c>
      <c r="C215" s="67">
        <v>-1.5519557483922373</v>
      </c>
      <c r="D215" s="67">
        <v>-5.1438010657199662E-2</v>
      </c>
      <c r="E215" s="67">
        <v>-0.1761643473036604</v>
      </c>
      <c r="F215" s="67">
        <v>-0.40880476431368906</v>
      </c>
      <c r="G215" s="67">
        <v>-0.24156923984971743</v>
      </c>
      <c r="H215" s="67">
        <v>-0.27759034697240925</v>
      </c>
    </row>
    <row r="216" spans="1:8" x14ac:dyDescent="0.25">
      <c r="A216">
        <v>8005082000</v>
      </c>
      <c r="B216" s="67">
        <v>-1.1015202201696688</v>
      </c>
      <c r="C216" s="67">
        <v>-1.4228243597819514</v>
      </c>
      <c r="D216" s="67">
        <v>0.544891102620638</v>
      </c>
      <c r="E216" s="67">
        <v>7.8818387301928097E-2</v>
      </c>
      <c r="F216" s="67">
        <v>-0.65889378469715265</v>
      </c>
      <c r="G216" s="67">
        <v>-0.76806489272435774</v>
      </c>
      <c r="H216" s="67">
        <v>0.86638008015431156</v>
      </c>
    </row>
    <row r="217" spans="1:8" x14ac:dyDescent="0.25">
      <c r="A217">
        <v>8005082100</v>
      </c>
      <c r="B217" s="67">
        <v>-1.0193685096939047</v>
      </c>
      <c r="C217" s="67">
        <v>-1.4537532536889037</v>
      </c>
      <c r="D217" s="67">
        <v>0.48162737848398735</v>
      </c>
      <c r="E217" s="67">
        <v>-0.50720219608102657</v>
      </c>
      <c r="F217" s="67">
        <v>-0.71245191824460252</v>
      </c>
      <c r="G217" s="67">
        <v>-0.22553502418928209</v>
      </c>
      <c r="H217" s="67">
        <v>0.67489439778518445</v>
      </c>
    </row>
    <row r="218" spans="1:8" x14ac:dyDescent="0.25">
      <c r="A218">
        <v>8005082200</v>
      </c>
      <c r="B218" s="67">
        <v>-0.4567350586650874</v>
      </c>
      <c r="C218" s="67">
        <v>-0.95411266583493581</v>
      </c>
      <c r="D218" s="67">
        <v>0.53823337353682099</v>
      </c>
      <c r="E218" s="67">
        <v>-0.60477081709952785</v>
      </c>
      <c r="F218" s="67">
        <v>0.14007545284484299</v>
      </c>
      <c r="G218" s="67">
        <v>0.41443222195580959</v>
      </c>
      <c r="H218" s="67">
        <v>-2.0977481517424772E-2</v>
      </c>
    </row>
    <row r="219" spans="1:8" x14ac:dyDescent="0.25">
      <c r="A219">
        <v>8005082300</v>
      </c>
      <c r="B219" s="67">
        <v>-0.12930421965039363</v>
      </c>
      <c r="C219" s="67">
        <v>-1.2663371125104215</v>
      </c>
      <c r="D219" s="67">
        <v>0.42310656296043864</v>
      </c>
      <c r="E219" s="67">
        <v>-6.5017040661924777E-2</v>
      </c>
      <c r="F219" s="67">
        <v>-0.48839452169584385</v>
      </c>
      <c r="G219" s="67">
        <v>-5.4160754056817938E-2</v>
      </c>
      <c r="H219" s="67">
        <v>0.7244329822786898</v>
      </c>
    </row>
    <row r="220" spans="1:8" x14ac:dyDescent="0.25">
      <c r="A220">
        <v>8005082400</v>
      </c>
      <c r="B220" s="67">
        <v>-0.74292048868809957</v>
      </c>
      <c r="C220" s="67">
        <v>-1.8121898121358626</v>
      </c>
      <c r="D220" s="67">
        <v>0.57091483217544448</v>
      </c>
      <c r="E220" s="67">
        <v>-0.17143121254557114</v>
      </c>
      <c r="F220" s="67">
        <v>-0.67363305817831742</v>
      </c>
      <c r="G220" s="67">
        <v>-0.23409469676308536</v>
      </c>
      <c r="H220" s="67">
        <v>0.23985871573368503</v>
      </c>
    </row>
    <row r="221" spans="1:8" x14ac:dyDescent="0.25">
      <c r="A221">
        <v>8005082500</v>
      </c>
      <c r="B221" s="67">
        <v>-0.75389727151074959</v>
      </c>
      <c r="C221" s="67">
        <v>-0.66636475926913807</v>
      </c>
      <c r="D221" s="67">
        <v>0.52612820615006151</v>
      </c>
      <c r="E221" s="67">
        <v>6.7947071357505884E-3</v>
      </c>
      <c r="F221" s="67">
        <v>0.39204970783061466</v>
      </c>
      <c r="G221" s="67">
        <v>0.3026776529801361</v>
      </c>
      <c r="H221" s="67">
        <v>0.47568846988469365</v>
      </c>
    </row>
    <row r="222" spans="1:8" x14ac:dyDescent="0.25">
      <c r="A222">
        <v>8005082600</v>
      </c>
      <c r="B222" s="67">
        <v>-0.5767991745534603</v>
      </c>
      <c r="C222" s="67">
        <v>-1.2663732337224929</v>
      </c>
      <c r="D222" s="67">
        <v>0.35127572273231489</v>
      </c>
      <c r="E222" s="67">
        <v>-9.6592111284895574E-2</v>
      </c>
      <c r="F222" s="67">
        <v>-0.25614328072329623</v>
      </c>
      <c r="G222" s="67">
        <v>-0.43624831878277326</v>
      </c>
      <c r="H222" s="67">
        <v>0.53675796025521683</v>
      </c>
    </row>
    <row r="223" spans="1:8" x14ac:dyDescent="0.25">
      <c r="A223">
        <v>8005082700</v>
      </c>
      <c r="B223" s="67">
        <v>-1.1444935890616288</v>
      </c>
      <c r="C223" s="67">
        <v>-1.4535130883227714</v>
      </c>
      <c r="D223" s="67">
        <v>0.37550366670188473</v>
      </c>
      <c r="E223" s="67">
        <v>-6.8841987406443135E-3</v>
      </c>
      <c r="F223" s="67">
        <v>-6.7367341419211579E-2</v>
      </c>
      <c r="G223" s="67">
        <v>0.85595078042102346</v>
      </c>
      <c r="H223" s="67">
        <v>0.67775239304442503</v>
      </c>
    </row>
    <row r="224" spans="1:8" x14ac:dyDescent="0.25">
      <c r="A224">
        <v>8005082800</v>
      </c>
      <c r="B224" s="67">
        <v>-0.21845743819314331</v>
      </c>
      <c r="C224" s="67">
        <v>-0.8415815952093858</v>
      </c>
      <c r="D224" s="67">
        <v>0.5134951937135428</v>
      </c>
      <c r="E224" s="67">
        <v>4.1309036622989292E-3</v>
      </c>
      <c r="F224" s="67">
        <v>-0.13074963619947555</v>
      </c>
      <c r="G224" s="67">
        <v>0.32760706387181843</v>
      </c>
      <c r="H224" s="67">
        <v>0.69104936363075697</v>
      </c>
    </row>
    <row r="225" spans="1:8" x14ac:dyDescent="0.25">
      <c r="A225">
        <v>8005082900</v>
      </c>
      <c r="B225" s="67">
        <v>0.52999812046390227</v>
      </c>
      <c r="C225" s="67">
        <v>-1.1281200163272327</v>
      </c>
      <c r="D225" s="67">
        <v>0.631712585022976</v>
      </c>
      <c r="E225" s="67">
        <v>3.9903960192880984E-2</v>
      </c>
      <c r="F225" s="67">
        <v>-4.5889900932497271E-2</v>
      </c>
      <c r="G225" s="67">
        <v>0.64380330550054377</v>
      </c>
      <c r="H225" s="67">
        <v>0.609160506822648</v>
      </c>
    </row>
    <row r="226" spans="1:8" x14ac:dyDescent="0.25">
      <c r="A226">
        <v>8005083000</v>
      </c>
      <c r="B226" s="67">
        <v>4.4538213380304649E-2</v>
      </c>
      <c r="C226" s="67">
        <v>-0.4327719679476823</v>
      </c>
      <c r="D226" s="67">
        <v>0.5162763118382645</v>
      </c>
      <c r="E226" s="67">
        <v>0.156827767589275</v>
      </c>
      <c r="F226" s="67">
        <v>0.34216641269579495</v>
      </c>
      <c r="G226" s="67">
        <v>1.0319873299411584</v>
      </c>
      <c r="H226" s="67">
        <v>-0.20997631229450434</v>
      </c>
    </row>
    <row r="227" spans="1:8" x14ac:dyDescent="0.25">
      <c r="A227">
        <v>8005083100</v>
      </c>
      <c r="B227" s="67">
        <v>-0.7180030587296562</v>
      </c>
      <c r="C227" s="67">
        <v>-0.89707839021899283</v>
      </c>
      <c r="D227" s="67">
        <v>0.53724213445417668</v>
      </c>
      <c r="E227" s="67">
        <v>0.12224483104463524</v>
      </c>
      <c r="F227" s="67">
        <v>0.12299053025389338</v>
      </c>
      <c r="G227" s="67">
        <v>0.40450293953120092</v>
      </c>
      <c r="H227" s="67">
        <v>0.38957120440432047</v>
      </c>
    </row>
    <row r="228" spans="1:8" x14ac:dyDescent="0.25">
      <c r="A228">
        <v>8005083201</v>
      </c>
      <c r="B228" s="67">
        <v>0.42865596655607269</v>
      </c>
      <c r="C228" s="67">
        <v>0.47600678249926826</v>
      </c>
      <c r="D228" s="67">
        <v>0.5483037830203038</v>
      </c>
      <c r="E228" s="67">
        <v>7.0205458861184802E-2</v>
      </c>
      <c r="F228" s="67">
        <v>0.11685443671563324</v>
      </c>
      <c r="G228" s="67">
        <v>1.1668923091066272</v>
      </c>
      <c r="H228" s="67">
        <v>0.90879979802590671</v>
      </c>
    </row>
    <row r="229" spans="1:8" x14ac:dyDescent="0.25">
      <c r="A229">
        <v>8005083202</v>
      </c>
      <c r="B229" s="67">
        <v>0.51425410098595914</v>
      </c>
      <c r="C229" s="67">
        <v>0.33634125146559241</v>
      </c>
      <c r="D229" s="67">
        <v>0.61408358805875218</v>
      </c>
      <c r="E229" s="67">
        <v>8.6752749762506728E-2</v>
      </c>
      <c r="F229" s="67">
        <v>0.17074022443238149</v>
      </c>
      <c r="G229" s="67">
        <v>1.2424282617764149</v>
      </c>
      <c r="H229" s="67">
        <v>1.0692977435604019</v>
      </c>
    </row>
    <row r="230" spans="1:8" x14ac:dyDescent="0.25">
      <c r="A230">
        <v>8005083300</v>
      </c>
      <c r="B230" s="67">
        <v>5.3181200059771562E-3</v>
      </c>
      <c r="C230" s="67">
        <v>-0.57162673021099053</v>
      </c>
      <c r="D230" s="67">
        <v>0.49991820572702239</v>
      </c>
      <c r="E230" s="67">
        <v>0.14223336898753733</v>
      </c>
      <c r="F230" s="67">
        <v>0.28777670514581999</v>
      </c>
      <c r="G230" s="67">
        <v>0.5793421573240799</v>
      </c>
      <c r="H230" s="67">
        <v>0.51171731756908634</v>
      </c>
    </row>
    <row r="231" spans="1:8" x14ac:dyDescent="0.25">
      <c r="A231">
        <v>8005083400</v>
      </c>
      <c r="B231" s="67">
        <v>-0.40454174415425398</v>
      </c>
      <c r="C231" s="67">
        <v>-0.49137565016473611</v>
      </c>
      <c r="D231" s="67">
        <v>0.61253744573796265</v>
      </c>
      <c r="E231" s="67">
        <v>-0.36540039205494157</v>
      </c>
      <c r="F231" s="67">
        <v>-0.15527421002971029</v>
      </c>
      <c r="G231" s="67">
        <v>0.70822213124143296</v>
      </c>
      <c r="H231" s="67">
        <v>0.49331468379037763</v>
      </c>
    </row>
    <row r="232" spans="1:8" x14ac:dyDescent="0.25">
      <c r="A232">
        <v>8005083500</v>
      </c>
      <c r="B232" s="67">
        <v>-0.65453400568812448</v>
      </c>
      <c r="C232" s="67">
        <v>-0.92732413225167132</v>
      </c>
      <c r="D232" s="67">
        <v>0.34863799568948844</v>
      </c>
      <c r="E232" s="67">
        <v>-0.587558098535646</v>
      </c>
      <c r="F232" s="67">
        <v>3.5510415393156552E-2</v>
      </c>
      <c r="G232" s="67">
        <v>-7.8777538211924972E-2</v>
      </c>
      <c r="H232" s="67">
        <v>0.26905907097300408</v>
      </c>
    </row>
    <row r="233" spans="1:8" x14ac:dyDescent="0.25">
      <c r="A233">
        <v>8005083600</v>
      </c>
      <c r="B233" s="67">
        <v>-0.82624399745614496</v>
      </c>
      <c r="C233" s="67">
        <v>0.14175416497086921</v>
      </c>
      <c r="D233" s="67">
        <v>0.11042817604298279</v>
      </c>
      <c r="E233" s="67">
        <v>-0.16265689105232653</v>
      </c>
      <c r="F233" s="67">
        <v>-0.21263597226069872</v>
      </c>
      <c r="G233" s="67">
        <v>-0.16532434524720155</v>
      </c>
      <c r="H233" s="67">
        <v>-1.5912964224647321</v>
      </c>
    </row>
    <row r="234" spans="1:8" x14ac:dyDescent="0.25">
      <c r="A234">
        <v>8005083700</v>
      </c>
      <c r="B234" s="67">
        <v>9.2179366910938032E-2</v>
      </c>
      <c r="C234" s="67">
        <v>0.37847199021095923</v>
      </c>
      <c r="D234" s="67">
        <v>0.26359664749111222</v>
      </c>
      <c r="E234" s="67">
        <v>0.2584949034995811</v>
      </c>
      <c r="F234" s="67">
        <v>0.66022173586835287</v>
      </c>
      <c r="G234" s="67">
        <v>0.40603024215374156</v>
      </c>
      <c r="H234" s="67">
        <v>0.58820187492154941</v>
      </c>
    </row>
    <row r="235" spans="1:8" x14ac:dyDescent="0.25">
      <c r="A235">
        <v>8005083800</v>
      </c>
      <c r="B235" s="67">
        <v>-0.15523818430258324</v>
      </c>
      <c r="C235" s="67">
        <v>0.43310012477668586</v>
      </c>
      <c r="D235" s="67">
        <v>0.38719672986816595</v>
      </c>
      <c r="E235" s="67">
        <v>0.15847259732968844</v>
      </c>
      <c r="F235" s="67">
        <v>0.24863423731474271</v>
      </c>
      <c r="G235" s="67">
        <v>0.72951012330323817</v>
      </c>
      <c r="H235" s="67">
        <v>-0.18014881799512547</v>
      </c>
    </row>
    <row r="236" spans="1:8" x14ac:dyDescent="0.25">
      <c r="A236">
        <v>8005083900</v>
      </c>
      <c r="B236" s="67">
        <v>-0.99684299126581088</v>
      </c>
      <c r="C236" s="67">
        <v>0.37847213517918071</v>
      </c>
      <c r="D236" s="67">
        <v>0.62577317641761332</v>
      </c>
      <c r="E236" s="67">
        <v>8.2637364930620516E-2</v>
      </c>
      <c r="F236" s="67">
        <v>6.8619705171697937E-2</v>
      </c>
      <c r="G236" s="67">
        <v>-1.5709905688470416E-2</v>
      </c>
      <c r="H236" s="67">
        <v>0.41434049665107314</v>
      </c>
    </row>
    <row r="237" spans="1:8" x14ac:dyDescent="0.25">
      <c r="A237">
        <v>8005084000</v>
      </c>
      <c r="B237" s="67">
        <v>-0.40876040179970613</v>
      </c>
      <c r="C237" s="67">
        <v>-9.6328447356164568E-2</v>
      </c>
      <c r="D237" s="67">
        <v>0.64985224660708663</v>
      </c>
      <c r="E237" s="67">
        <v>-0.24641188404607492</v>
      </c>
      <c r="F237" s="67">
        <v>-0.13900500453119863</v>
      </c>
      <c r="G237" s="67">
        <v>0.80671377616572182</v>
      </c>
      <c r="H237" s="67">
        <v>0.24294157904764049</v>
      </c>
    </row>
    <row r="238" spans="1:8" x14ac:dyDescent="0.25">
      <c r="A238">
        <v>8005084100</v>
      </c>
      <c r="B238" s="67">
        <v>-0.47967898241775747</v>
      </c>
      <c r="C238" s="67">
        <v>-0.47710816394540351</v>
      </c>
      <c r="D238" s="67">
        <v>0.33250406595027743</v>
      </c>
      <c r="E238" s="67">
        <v>-0.12466235981327145</v>
      </c>
      <c r="F238" s="67">
        <v>-4.9137331416899396E-2</v>
      </c>
      <c r="G238" s="67">
        <v>0.23062305758746837</v>
      </c>
      <c r="H238" s="67">
        <v>0.49105379939676269</v>
      </c>
    </row>
    <row r="239" spans="1:8" x14ac:dyDescent="0.25">
      <c r="A239">
        <v>8005084200</v>
      </c>
      <c r="B239" s="67">
        <v>-0.16516725819387953</v>
      </c>
      <c r="C239" s="67">
        <v>0.20413508840288577</v>
      </c>
      <c r="D239" s="67">
        <v>0.59067081780752828</v>
      </c>
      <c r="E239" s="67">
        <v>-0.29663271662949448</v>
      </c>
      <c r="F239" s="67">
        <v>-4.7084333919709898E-2</v>
      </c>
      <c r="G239" s="67">
        <v>0.75377965262226876</v>
      </c>
      <c r="H239" s="67">
        <v>0.3230707228336453</v>
      </c>
    </row>
    <row r="240" spans="1:8" x14ac:dyDescent="0.25">
      <c r="A240">
        <v>8005084300</v>
      </c>
      <c r="B240" s="67">
        <v>0.17589727335148531</v>
      </c>
      <c r="C240" s="67">
        <v>0.18702355081256136</v>
      </c>
      <c r="D240" s="67">
        <v>0.52461332174343667</v>
      </c>
      <c r="E240" s="67">
        <v>0.17274425165284857</v>
      </c>
      <c r="F240" s="67">
        <v>0.14258379360659468</v>
      </c>
      <c r="G240" s="67">
        <v>0.57619607386334015</v>
      </c>
      <c r="H240" s="67">
        <v>0.84256345299397228</v>
      </c>
    </row>
    <row r="241" spans="1:8" x14ac:dyDescent="0.25">
      <c r="A241">
        <v>8005084400</v>
      </c>
      <c r="B241" s="67">
        <v>-1.0933957256221012</v>
      </c>
      <c r="C241" s="67">
        <v>-0.30471362215532255</v>
      </c>
      <c r="D241" s="67">
        <v>0.55350522127458113</v>
      </c>
      <c r="E241" s="67">
        <v>1.5201743382842636E-2</v>
      </c>
      <c r="F241" s="67">
        <v>-1.2789336782642963E-2</v>
      </c>
      <c r="G241" s="67">
        <v>0.37518057209845873</v>
      </c>
      <c r="H241" s="67">
        <v>0.63629131335099642</v>
      </c>
    </row>
    <row r="242" spans="1:8" x14ac:dyDescent="0.25">
      <c r="A242">
        <v>8005084500</v>
      </c>
      <c r="B242" s="67">
        <v>-6.6285682791830017E-2</v>
      </c>
      <c r="C242" s="67">
        <v>-0.57221027956951798</v>
      </c>
      <c r="D242" s="67">
        <v>0.25442527661624181</v>
      </c>
      <c r="E242" s="67">
        <v>8.7777647980424686E-2</v>
      </c>
      <c r="F242" s="67">
        <v>-7.9137039853886412E-2</v>
      </c>
      <c r="G242" s="67">
        <v>-0.67310573313053423</v>
      </c>
      <c r="H242" s="67">
        <v>0.3443199463897445</v>
      </c>
    </row>
    <row r="243" spans="1:8" x14ac:dyDescent="0.25">
      <c r="A243">
        <v>8005084600</v>
      </c>
      <c r="B243" s="67">
        <v>-2.7947586697435661E-2</v>
      </c>
      <c r="C243" s="67">
        <v>-0.18477564375095978</v>
      </c>
      <c r="D243" s="67">
        <v>0.33240832337510967</v>
      </c>
      <c r="E243" s="67">
        <v>5.7258777182655894E-2</v>
      </c>
      <c r="F243" s="67">
        <v>-0.15964253666003264</v>
      </c>
      <c r="G243" s="67">
        <v>4.5101288782748661E-2</v>
      </c>
      <c r="H243" s="67">
        <v>0.46626074386061278</v>
      </c>
    </row>
    <row r="244" spans="1:8" x14ac:dyDescent="0.25">
      <c r="A244">
        <v>8005084700</v>
      </c>
      <c r="B244" s="67">
        <v>0.43366751786583535</v>
      </c>
      <c r="C244" s="67">
        <v>0.31716876087844997</v>
      </c>
      <c r="D244" s="67">
        <v>0.65047916394674132</v>
      </c>
      <c r="E244" s="67">
        <v>-6.7625955629498108E-2</v>
      </c>
      <c r="F244" s="67">
        <v>0.38711361703509051</v>
      </c>
      <c r="G244" s="67">
        <v>0.98668283586578154</v>
      </c>
      <c r="H244" s="67">
        <v>0.43538444155178824</v>
      </c>
    </row>
    <row r="245" spans="1:8" x14ac:dyDescent="0.25">
      <c r="A245">
        <v>8005084800</v>
      </c>
      <c r="B245" s="67">
        <v>0.5322521398867841</v>
      </c>
      <c r="C245" s="67">
        <v>7.8731917659178308E-3</v>
      </c>
      <c r="D245" s="67">
        <v>0.47892806003888233</v>
      </c>
      <c r="E245" s="67">
        <v>-6.508724357237085E-3</v>
      </c>
      <c r="F245" s="67">
        <v>8.8257944736118532E-2</v>
      </c>
      <c r="G245" s="67">
        <v>0.79681432691291276</v>
      </c>
      <c r="H245" s="67">
        <v>0.14759427245527393</v>
      </c>
    </row>
    <row r="246" spans="1:8" x14ac:dyDescent="0.25">
      <c r="A246">
        <v>8005084900</v>
      </c>
      <c r="B246" s="67">
        <v>1.0495723428436932</v>
      </c>
      <c r="C246" s="67">
        <v>0.60342702068405141</v>
      </c>
      <c r="D246" s="67">
        <v>0.57968714445598857</v>
      </c>
      <c r="E246" s="67">
        <v>0.13906959200929472</v>
      </c>
      <c r="F246" s="67">
        <v>0.57292168578356506</v>
      </c>
      <c r="G246" s="67">
        <v>1.1767035813918982</v>
      </c>
      <c r="H246" s="67">
        <v>0.55866925724272887</v>
      </c>
    </row>
    <row r="247" spans="1:8" x14ac:dyDescent="0.25">
      <c r="A247">
        <v>8005085000</v>
      </c>
      <c r="B247" s="67">
        <v>0.21263743168540497</v>
      </c>
      <c r="C247" s="67">
        <v>0.46114906992098864</v>
      </c>
      <c r="D247" s="67">
        <v>0.27030100211532682</v>
      </c>
      <c r="E247" s="67">
        <v>0.19538976514425743</v>
      </c>
      <c r="F247" s="67">
        <v>0.18545107326567176</v>
      </c>
      <c r="G247" s="67">
        <v>0.19741146588026237</v>
      </c>
      <c r="H247" s="67">
        <v>-0.30612562531125415</v>
      </c>
    </row>
    <row r="248" spans="1:8" x14ac:dyDescent="0.25">
      <c r="A248">
        <v>8005085100</v>
      </c>
      <c r="B248" s="67">
        <v>1.044424558644838</v>
      </c>
      <c r="C248" s="67">
        <v>0.7782122679964959</v>
      </c>
      <c r="D248" s="67">
        <v>0.41466029160000512</v>
      </c>
      <c r="E248" s="67">
        <v>0.19747722520190769</v>
      </c>
      <c r="F248" s="67">
        <v>0.44840015038890341</v>
      </c>
      <c r="G248" s="67">
        <v>1.094951046791061</v>
      </c>
      <c r="H248" s="67">
        <v>0.7711135715129549</v>
      </c>
    </row>
    <row r="249" spans="1:8" x14ac:dyDescent="0.25">
      <c r="A249">
        <v>8005085200</v>
      </c>
      <c r="B249" s="67">
        <v>1.1597885909264409</v>
      </c>
      <c r="C249" s="67">
        <v>0.7924073099455643</v>
      </c>
      <c r="D249" s="67">
        <v>0.38336418033150466</v>
      </c>
      <c r="E249" s="67">
        <v>0.21337450049644055</v>
      </c>
      <c r="F249" s="67">
        <v>0.55886885485173388</v>
      </c>
      <c r="G249" s="67">
        <v>1.1621631220080351</v>
      </c>
      <c r="H249" s="67">
        <v>0.689184374081388</v>
      </c>
    </row>
    <row r="250" spans="1:8" x14ac:dyDescent="0.25">
      <c r="A250">
        <v>8005085300</v>
      </c>
      <c r="B250" s="67">
        <v>0.69384985403394916</v>
      </c>
      <c r="C250" s="67">
        <v>0.64190891978253928</v>
      </c>
      <c r="D250" s="67">
        <v>0.48566524396074939</v>
      </c>
      <c r="E250" s="67">
        <v>0.23444888663285024</v>
      </c>
      <c r="F250" s="67">
        <v>0.53420488536560684</v>
      </c>
      <c r="G250" s="67">
        <v>0.33991459472984742</v>
      </c>
      <c r="H250" s="67">
        <v>6.7570405196534233E-2</v>
      </c>
    </row>
    <row r="251" spans="1:8" x14ac:dyDescent="0.25">
      <c r="A251">
        <v>8005085400</v>
      </c>
      <c r="B251" s="67">
        <v>1.0892133462922813</v>
      </c>
      <c r="C251" s="67">
        <v>0.79042466551832746</v>
      </c>
      <c r="D251" s="67">
        <v>0.49729640409208614</v>
      </c>
      <c r="E251" s="67">
        <v>0.27081665522735271</v>
      </c>
      <c r="F251" s="67">
        <v>0.47889342817581398</v>
      </c>
      <c r="G251" s="67">
        <v>0.95546316586011437</v>
      </c>
      <c r="H251" s="67">
        <v>0.90448668361085438</v>
      </c>
    </row>
    <row r="252" spans="1:8" x14ac:dyDescent="0.25">
      <c r="A252">
        <v>8005085500</v>
      </c>
      <c r="B252" s="67">
        <v>0.5647323546525338</v>
      </c>
      <c r="C252" s="67">
        <v>0.56877273954277008</v>
      </c>
      <c r="D252" s="67">
        <v>0.57631706563496443</v>
      </c>
      <c r="E252" s="67">
        <v>0.22860036398073261</v>
      </c>
      <c r="F252" s="67">
        <v>0.46249838469899529</v>
      </c>
      <c r="G252" s="67">
        <v>1.2904586040352479</v>
      </c>
      <c r="H252" s="67">
        <v>0.41221549396077872</v>
      </c>
    </row>
    <row r="253" spans="1:8" x14ac:dyDescent="0.25">
      <c r="A253">
        <v>8005085600</v>
      </c>
      <c r="B253" s="67">
        <v>0.94566044299714391</v>
      </c>
      <c r="C253" s="67">
        <v>0.86828937662740857</v>
      </c>
      <c r="D253" s="67">
        <v>0.5461042495336722</v>
      </c>
      <c r="E253" s="67">
        <v>0.21241449387008374</v>
      </c>
      <c r="F253" s="67">
        <v>0.38212641977225292</v>
      </c>
      <c r="G253" s="67">
        <v>1.2217904539247935</v>
      </c>
      <c r="H253" s="67">
        <v>0.74062828874772058</v>
      </c>
    </row>
    <row r="254" spans="1:8" x14ac:dyDescent="0.25">
      <c r="A254">
        <v>8005085700</v>
      </c>
      <c r="B254" s="67">
        <v>-0.58357642920895103</v>
      </c>
      <c r="C254" s="67">
        <v>-0.26322411470069484</v>
      </c>
      <c r="D254" s="67">
        <v>0.54021888693960884</v>
      </c>
      <c r="E254" s="67">
        <v>2.7826689018857947E-4</v>
      </c>
      <c r="F254" s="67">
        <v>-0.24659474042597057</v>
      </c>
      <c r="G254" s="67">
        <v>0.36010307886980053</v>
      </c>
      <c r="H254" s="67">
        <v>0.23479247236051526</v>
      </c>
    </row>
    <row r="255" spans="1:8" x14ac:dyDescent="0.25">
      <c r="A255">
        <v>8005085800</v>
      </c>
      <c r="B255" s="67">
        <v>0.11711870863527758</v>
      </c>
      <c r="C255" s="67">
        <v>0.41398445928147209</v>
      </c>
      <c r="D255" s="67">
        <v>0.51499111089299088</v>
      </c>
      <c r="E255" s="67">
        <v>-0.12238244040211205</v>
      </c>
      <c r="F255" s="67">
        <v>0.32215316712632525</v>
      </c>
      <c r="G255" s="67">
        <v>0.43354247986433131</v>
      </c>
      <c r="H255" s="67">
        <v>0.29430469576296353</v>
      </c>
    </row>
    <row r="256" spans="1:8" x14ac:dyDescent="0.25">
      <c r="A256">
        <v>8005085900</v>
      </c>
      <c r="B256" s="67">
        <v>0.55978479577196627</v>
      </c>
      <c r="C256" s="67">
        <v>0.42956111281270259</v>
      </c>
      <c r="D256" s="67">
        <v>0.53822666224819182</v>
      </c>
      <c r="E256" s="67">
        <v>0.15803127017368909</v>
      </c>
      <c r="F256" s="67">
        <v>9.4663462979034718E-2</v>
      </c>
      <c r="G256" s="67">
        <v>0.68699513379921695</v>
      </c>
      <c r="H256" s="67">
        <v>0.77719578169163517</v>
      </c>
    </row>
    <row r="257" spans="1:8" x14ac:dyDescent="0.25">
      <c r="A257">
        <v>8005086001</v>
      </c>
      <c r="B257" s="67">
        <v>1.0337723020677767</v>
      </c>
      <c r="C257" s="67">
        <v>0.42171174242962395</v>
      </c>
      <c r="D257" s="67">
        <v>0.47587385540981214</v>
      </c>
      <c r="E257" s="67">
        <v>1.6584334589861905E-2</v>
      </c>
      <c r="F257" s="67">
        <v>0.30681786793475829</v>
      </c>
      <c r="G257" s="67">
        <v>1.1626510483496419</v>
      </c>
      <c r="H257" s="67">
        <v>0.94977353962140765</v>
      </c>
    </row>
    <row r="258" spans="1:8" x14ac:dyDescent="0.25">
      <c r="A258">
        <v>8005086002</v>
      </c>
      <c r="B258" s="67">
        <v>-6.5384896427608863E-2</v>
      </c>
      <c r="C258" s="67">
        <v>0.10037720332743701</v>
      </c>
      <c r="D258" s="67">
        <v>0.55306511425140881</v>
      </c>
      <c r="E258" s="67">
        <v>-1.7691199340486699E-2</v>
      </c>
      <c r="F258" s="67">
        <v>3.3480341483055363E-2</v>
      </c>
      <c r="G258" s="67">
        <v>0.77205878152125074</v>
      </c>
      <c r="H258" s="67">
        <v>0.62916647363733313</v>
      </c>
    </row>
    <row r="259" spans="1:8" x14ac:dyDescent="0.25">
      <c r="A259">
        <v>8005086100</v>
      </c>
      <c r="B259" s="67">
        <v>0.56523896634877058</v>
      </c>
      <c r="C259" s="67">
        <v>0.32203347005999133</v>
      </c>
      <c r="D259" s="67">
        <v>0.50965521910009615</v>
      </c>
      <c r="E259" s="67">
        <v>0.11285260079730297</v>
      </c>
      <c r="F259" s="67">
        <v>0.19011807539429237</v>
      </c>
      <c r="G259" s="67">
        <v>0.86850757425860114</v>
      </c>
      <c r="H259" s="67">
        <v>0.49348365158517032</v>
      </c>
    </row>
    <row r="260" spans="1:8" x14ac:dyDescent="0.25">
      <c r="A260">
        <v>8005086200</v>
      </c>
      <c r="B260" s="67">
        <v>0.5335275250710082</v>
      </c>
      <c r="C260" s="67">
        <v>0.57256094951002379</v>
      </c>
      <c r="D260" s="67">
        <v>0.52607542589354261</v>
      </c>
      <c r="E260" s="67">
        <v>0.15950237308755802</v>
      </c>
      <c r="F260" s="67">
        <v>0.19480701325541505</v>
      </c>
      <c r="G260" s="67">
        <v>0.89195021567179777</v>
      </c>
      <c r="H260" s="67">
        <v>0.52815702664446784</v>
      </c>
    </row>
    <row r="261" spans="1:8" x14ac:dyDescent="0.25">
      <c r="A261">
        <v>8005086300</v>
      </c>
      <c r="B261" s="67">
        <v>-0.15356054500070285</v>
      </c>
      <c r="C261" s="67">
        <v>0.40347356364219666</v>
      </c>
      <c r="D261" s="67">
        <v>0.45142896781567748</v>
      </c>
      <c r="E261" s="67">
        <v>0.16535754829688623</v>
      </c>
      <c r="F261" s="67">
        <v>-2.4329318489200912E-2</v>
      </c>
      <c r="G261" s="67">
        <v>-0.25194035618866772</v>
      </c>
      <c r="H261" s="67">
        <v>0.27602176111706556</v>
      </c>
    </row>
    <row r="262" spans="1:8" x14ac:dyDescent="0.25">
      <c r="A262">
        <v>8005086400</v>
      </c>
      <c r="B262" s="67">
        <v>1.4163433654965918</v>
      </c>
      <c r="C262" s="67">
        <v>0.73224701902527933</v>
      </c>
      <c r="D262" s="67">
        <v>0.46909925712216333</v>
      </c>
      <c r="E262" s="67">
        <v>0.27081665522735271</v>
      </c>
      <c r="F262" s="67">
        <v>0.65256565917273601</v>
      </c>
      <c r="G262" s="67">
        <v>1.0031094822287594</v>
      </c>
      <c r="H262" s="67">
        <v>0.12091965003569403</v>
      </c>
    </row>
    <row r="263" spans="1:8" x14ac:dyDescent="0.25">
      <c r="A263">
        <v>8005086500</v>
      </c>
      <c r="B263" s="67">
        <v>0.15386500068027315</v>
      </c>
      <c r="C263" s="67">
        <v>0.3105979657803345</v>
      </c>
      <c r="D263" s="67">
        <v>0.20348020094938601</v>
      </c>
      <c r="E263" s="67">
        <v>-6.0265890314068225E-2</v>
      </c>
      <c r="F263" s="67">
        <v>0.20799350200070693</v>
      </c>
      <c r="G263" s="67">
        <v>0.13429190569021479</v>
      </c>
      <c r="H263" s="67">
        <v>0.45054176993478884</v>
      </c>
    </row>
    <row r="264" spans="1:8" x14ac:dyDescent="0.25">
      <c r="A264">
        <v>8005086600</v>
      </c>
      <c r="B264" s="67">
        <v>0.80921446619207116</v>
      </c>
      <c r="C264" s="67">
        <v>0.60232658940893047</v>
      </c>
      <c r="D264" s="67">
        <v>0.4496180525279978</v>
      </c>
      <c r="E264" s="67">
        <v>0.2476903886888705</v>
      </c>
      <c r="F264" s="67">
        <v>0.80434367196746615</v>
      </c>
      <c r="G264" s="67">
        <v>0.55617493350769942</v>
      </c>
      <c r="H264" s="67">
        <v>0.29811535610861789</v>
      </c>
    </row>
    <row r="265" spans="1:8" x14ac:dyDescent="0.25">
      <c r="A265">
        <v>8005086700</v>
      </c>
      <c r="B265" s="67">
        <v>0.76068246519341864</v>
      </c>
      <c r="C265" s="67">
        <v>0.74061956663933337</v>
      </c>
      <c r="D265" s="67">
        <v>0.4723277051066031</v>
      </c>
      <c r="E265" s="67">
        <v>0.26702190858546332</v>
      </c>
      <c r="F265" s="67">
        <v>0.3907202798995647</v>
      </c>
      <c r="G265" s="67">
        <v>0.94466595827044486</v>
      </c>
      <c r="H265" s="67">
        <v>0.51722832598373869</v>
      </c>
    </row>
    <row r="266" spans="1:8" x14ac:dyDescent="0.25">
      <c r="A266">
        <v>8005086801</v>
      </c>
      <c r="B266" s="67">
        <v>-0.5407221422607571</v>
      </c>
      <c r="C266" s="67">
        <v>0.28748830726378982</v>
      </c>
      <c r="D266" s="67">
        <v>0.32552720527370849</v>
      </c>
      <c r="E266" s="67">
        <v>-3.1170757524064552E-2</v>
      </c>
      <c r="F266" s="67">
        <v>-0.15340454136939832</v>
      </c>
      <c r="G266" s="67">
        <v>-0.785846404659023</v>
      </c>
      <c r="H266" s="67">
        <v>0.36242024944153356</v>
      </c>
    </row>
    <row r="267" spans="1:8" x14ac:dyDescent="0.25">
      <c r="A267">
        <v>8005086802</v>
      </c>
      <c r="B267" s="67">
        <v>-0.60674963564989737</v>
      </c>
      <c r="C267" s="67">
        <v>0.28059728594724515</v>
      </c>
      <c r="D267" s="67">
        <v>-0.24294921643839937</v>
      </c>
      <c r="E267" s="67">
        <v>-0.64697227500281451</v>
      </c>
      <c r="F267" s="67">
        <v>0.14190625933862999</v>
      </c>
      <c r="G267" s="67">
        <v>0.10192137259366603</v>
      </c>
      <c r="H267" s="67">
        <v>0.11949065240607355</v>
      </c>
    </row>
    <row r="268" spans="1:8" x14ac:dyDescent="0.25">
      <c r="A268">
        <v>8005086900</v>
      </c>
      <c r="B268" s="67">
        <v>-1.1297185111792283</v>
      </c>
      <c r="C268" s="67">
        <v>-0.12194741271191056</v>
      </c>
      <c r="D268" s="67">
        <v>0.14828134946673868</v>
      </c>
      <c r="E268" s="67">
        <v>-0.81425743603134515</v>
      </c>
      <c r="F268" s="67">
        <v>-0.19053518985996087</v>
      </c>
      <c r="G268" s="67">
        <v>-1.1294721063760675</v>
      </c>
      <c r="H268" s="67">
        <v>0.53532896262559626</v>
      </c>
    </row>
    <row r="269" spans="1:8" x14ac:dyDescent="0.25">
      <c r="A269">
        <v>8005087000</v>
      </c>
      <c r="B269" s="67">
        <v>-0.66145838121156952</v>
      </c>
      <c r="C269" s="67">
        <v>7.6300836076278897E-2</v>
      </c>
      <c r="D269" s="67">
        <v>-0.15767398878891234</v>
      </c>
      <c r="E269" s="67">
        <v>-0.20927323141121756</v>
      </c>
      <c r="F269" s="67">
        <v>8.1437308510160039E-2</v>
      </c>
      <c r="G269" s="67">
        <v>-0.77815618677467258</v>
      </c>
      <c r="H269" s="67">
        <v>0.40624284341655797</v>
      </c>
    </row>
    <row r="270" spans="1:8" x14ac:dyDescent="0.25">
      <c r="A270">
        <v>8005087100</v>
      </c>
      <c r="B270" s="67">
        <v>-1.0224657846112704</v>
      </c>
      <c r="C270" s="67">
        <v>2.9231057040329949E-2</v>
      </c>
      <c r="D270" s="67">
        <v>2.2961078395193901E-2</v>
      </c>
      <c r="E270" s="67">
        <v>-0.22942789408109729</v>
      </c>
      <c r="F270" s="67">
        <v>-0.13212830933357592</v>
      </c>
      <c r="G270" s="67">
        <v>-0.5534905940086895</v>
      </c>
      <c r="H270" s="67">
        <v>0.71490633141455417</v>
      </c>
    </row>
    <row r="271" spans="1:8" x14ac:dyDescent="0.25">
      <c r="A271">
        <v>8005087200</v>
      </c>
      <c r="B271" s="67">
        <v>9.3172772176584304E-2</v>
      </c>
      <c r="C271" s="67">
        <v>0.40684190868199738</v>
      </c>
      <c r="D271" s="67">
        <v>-7.7753734345251527E-2</v>
      </c>
      <c r="E271" s="67">
        <v>0.23944025970783323</v>
      </c>
      <c r="F271" s="67">
        <v>8.0678647614129614E-3</v>
      </c>
      <c r="G271" s="67">
        <v>-0.40349203841951936</v>
      </c>
      <c r="H271" s="67">
        <v>-4.0557082111405851E-2</v>
      </c>
    </row>
    <row r="272" spans="1:8" x14ac:dyDescent="0.25">
      <c r="A272">
        <v>8005087301</v>
      </c>
      <c r="B272" s="67">
        <v>-0.12654753934181392</v>
      </c>
      <c r="C272" s="67">
        <v>0.19113491621650769</v>
      </c>
      <c r="D272" s="67">
        <v>0.22368714675422549</v>
      </c>
      <c r="E272" s="67">
        <v>-0.32350330063321481</v>
      </c>
      <c r="F272" s="67">
        <v>-0.22378132517346444</v>
      </c>
      <c r="G272" s="67">
        <v>-0.66598503896803651</v>
      </c>
      <c r="H272" s="67">
        <v>0.66584407946425539</v>
      </c>
    </row>
    <row r="273" spans="1:8" x14ac:dyDescent="0.25">
      <c r="A273">
        <v>8005087302</v>
      </c>
      <c r="B273" s="67">
        <v>-0.33190243512237411</v>
      </c>
      <c r="C273" s="67">
        <v>0.55948719995624396</v>
      </c>
      <c r="D273" s="67">
        <v>-1.6239301620335489E-4</v>
      </c>
      <c r="E273" s="67">
        <v>-0.23608664562191128</v>
      </c>
      <c r="F273" s="67">
        <v>-0.10833560351696495</v>
      </c>
      <c r="G273" s="67">
        <v>-0.79400296872463816</v>
      </c>
      <c r="H273" s="67">
        <v>-1.3158134222076818</v>
      </c>
    </row>
    <row r="274" spans="1:8" x14ac:dyDescent="0.25">
      <c r="A274">
        <v>8005980000</v>
      </c>
      <c r="B274" s="67">
        <v>0.91574237283170168</v>
      </c>
      <c r="C274" s="67">
        <v>1.3659037853833358</v>
      </c>
      <c r="D274" s="67">
        <v>0.65460849916616204</v>
      </c>
      <c r="E274" s="67">
        <v>0.27081665522735271</v>
      </c>
      <c r="F274" s="67">
        <v>0.74067853622432289</v>
      </c>
      <c r="G274" s="67">
        <v>1.281729330718562</v>
      </c>
      <c r="H274" s="67">
        <v>-8.0092349607500501E-2</v>
      </c>
    </row>
    <row r="275" spans="1:8" x14ac:dyDescent="0.25">
      <c r="A275">
        <v>8007940400</v>
      </c>
      <c r="B275" s="67">
        <v>-0.8158227509749163</v>
      </c>
      <c r="C275" s="67">
        <v>-0.67169581854940397</v>
      </c>
      <c r="D275" s="67">
        <v>0.69433599132695156</v>
      </c>
      <c r="E275" s="67">
        <v>-0.69814623977916168</v>
      </c>
      <c r="F275" s="67">
        <v>-0.65414795181711394</v>
      </c>
      <c r="G275" s="67">
        <v>0.13817471143920043</v>
      </c>
      <c r="H275" s="67">
        <v>0.43761372389394487</v>
      </c>
    </row>
    <row r="276" spans="1:8" x14ac:dyDescent="0.25">
      <c r="A276">
        <v>8007974201</v>
      </c>
      <c r="B276" s="67">
        <v>0.52161936112351548</v>
      </c>
      <c r="C276" s="67">
        <v>0.20256956841334575</v>
      </c>
      <c r="D276" s="67">
        <v>-0.44108569715947138</v>
      </c>
      <c r="E276" s="67">
        <v>-0.61421630822011963</v>
      </c>
      <c r="F276" s="67">
        <v>-0.83547416096662586</v>
      </c>
      <c r="G276" s="67">
        <v>0.35970377976947659</v>
      </c>
      <c r="H276" s="67">
        <v>1.638686231589852</v>
      </c>
    </row>
    <row r="277" spans="1:8" x14ac:dyDescent="0.25">
      <c r="A277">
        <v>8007974202</v>
      </c>
      <c r="B277" s="67">
        <v>0.1456475784309631</v>
      </c>
      <c r="C277" s="67">
        <v>-1.4824428979592385E-2</v>
      </c>
      <c r="D277" s="67">
        <v>-0.65165895614344216</v>
      </c>
      <c r="E277" s="67">
        <v>-0.92319717581051342</v>
      </c>
      <c r="F277" s="67">
        <v>-0.17120460768991902</v>
      </c>
      <c r="G277" s="67">
        <v>-0.19348861988164331</v>
      </c>
      <c r="H277" s="67">
        <v>0.99573882041593542</v>
      </c>
    </row>
    <row r="278" spans="1:8" x14ac:dyDescent="0.25">
      <c r="A278">
        <v>8007974300</v>
      </c>
      <c r="B278" s="67">
        <v>-0.27331678504256218</v>
      </c>
      <c r="C278" s="67">
        <v>-0.1028424496136864</v>
      </c>
      <c r="D278" s="67">
        <v>-0.58174982702671951</v>
      </c>
      <c r="E278" s="67">
        <v>-0.7187957614196715</v>
      </c>
      <c r="F278" s="67">
        <v>0.11218595919692834</v>
      </c>
      <c r="G278" s="67">
        <v>6.3073303777040082E-2</v>
      </c>
      <c r="H278" s="67">
        <v>-3.4868239726703498E-2</v>
      </c>
    </row>
    <row r="279" spans="1:8" x14ac:dyDescent="0.25">
      <c r="A279">
        <v>8007974400</v>
      </c>
      <c r="B279" s="67">
        <v>-0.73713325974351174</v>
      </c>
      <c r="C279" s="67">
        <v>0.10293328790062178</v>
      </c>
      <c r="D279" s="67">
        <v>-0.62682326222104146</v>
      </c>
      <c r="E279" s="67">
        <v>-0.61223397295827497</v>
      </c>
      <c r="F279" s="67">
        <v>0.13626117210985539</v>
      </c>
      <c r="G279" s="67">
        <v>-0.23625815878739909</v>
      </c>
      <c r="H279" s="67">
        <v>0.46510436728357751</v>
      </c>
    </row>
    <row r="280" spans="1:8" x14ac:dyDescent="0.25">
      <c r="A280">
        <v>8009964600</v>
      </c>
      <c r="B280" s="67">
        <v>-0.57261084417341312</v>
      </c>
      <c r="C280" s="67">
        <v>-0.95462772155878584</v>
      </c>
      <c r="D280" s="67">
        <v>1.5893317347255127</v>
      </c>
      <c r="E280" s="67">
        <v>-1.0501869535183694</v>
      </c>
      <c r="F280" s="67">
        <v>0.40906858313397582</v>
      </c>
      <c r="G280" s="67">
        <v>5.0972721268827126E-4</v>
      </c>
      <c r="H280" s="67">
        <v>0.18367566868936083</v>
      </c>
    </row>
    <row r="281" spans="1:8" x14ac:dyDescent="0.25">
      <c r="A281">
        <v>8009964700</v>
      </c>
      <c r="B281" s="67">
        <v>-1.0818309585157877</v>
      </c>
      <c r="C281" s="67">
        <v>-1.1975264017381069</v>
      </c>
      <c r="D281" s="67">
        <v>1.7100667952721214</v>
      </c>
      <c r="E281" s="67">
        <v>-0.71272302504320084</v>
      </c>
      <c r="F281" s="67">
        <v>0.17611020124285723</v>
      </c>
      <c r="G281" s="67">
        <v>-0.24032441604825813</v>
      </c>
      <c r="H281" s="67">
        <v>0.30096622118892041</v>
      </c>
    </row>
    <row r="282" spans="1:8" x14ac:dyDescent="0.25">
      <c r="A282">
        <v>8011966701</v>
      </c>
      <c r="B282" s="67">
        <v>-1.839990125757202</v>
      </c>
      <c r="C282" s="67">
        <v>-1.8158534297665323</v>
      </c>
      <c r="D282" s="67">
        <v>1.0319087544935355</v>
      </c>
      <c r="E282" s="67">
        <v>-2.984017099464308</v>
      </c>
      <c r="F282" s="67">
        <v>-0.14750637729401311</v>
      </c>
      <c r="G282" s="67">
        <v>-1.3489013062642392</v>
      </c>
      <c r="H282" s="67">
        <v>-2.3969817983871269</v>
      </c>
    </row>
    <row r="283" spans="1:8" x14ac:dyDescent="0.25">
      <c r="A283">
        <v>8011966702</v>
      </c>
      <c r="B283" s="67">
        <v>-1.0233798852746341</v>
      </c>
      <c r="C283" s="67">
        <v>-0.72861052482787692</v>
      </c>
      <c r="D283" s="67">
        <v>1.544151718303338</v>
      </c>
      <c r="E283" s="67">
        <v>-1.5711039360230632</v>
      </c>
      <c r="F283" s="67">
        <v>0.2163252830623692</v>
      </c>
      <c r="G283" s="67">
        <v>-0.36287162931294947</v>
      </c>
      <c r="H283" s="67">
        <v>-2.2215580480731312</v>
      </c>
    </row>
    <row r="284" spans="1:8" x14ac:dyDescent="0.25">
      <c r="A284">
        <v>8013012101</v>
      </c>
      <c r="B284" s="67">
        <v>0.7847648435332687</v>
      </c>
      <c r="C284" s="67">
        <v>1.6292053988950499</v>
      </c>
      <c r="D284" s="67">
        <v>1.5124911709199143E-2</v>
      </c>
      <c r="E284" s="67">
        <v>-0.63379718422366194</v>
      </c>
      <c r="F284" s="67">
        <v>0.45634124108343177</v>
      </c>
      <c r="G284" s="67">
        <v>-0.11961664978874816</v>
      </c>
      <c r="H284" s="67">
        <v>-0.76646908678612891</v>
      </c>
    </row>
    <row r="285" spans="1:8" x14ac:dyDescent="0.25">
      <c r="A285">
        <v>8013012103</v>
      </c>
      <c r="B285" s="67">
        <v>1.0580969887083493</v>
      </c>
      <c r="C285" s="67">
        <v>1.6059902503473094</v>
      </c>
      <c r="D285" s="67">
        <v>0.10741978170014532</v>
      </c>
      <c r="E285" s="67">
        <v>-0.52644637940745498</v>
      </c>
      <c r="F285" s="67">
        <v>0.36443927543967614</v>
      </c>
      <c r="G285" s="67">
        <v>3.5062771458114206E-2</v>
      </c>
      <c r="H285" s="67">
        <v>-0.32280316625950167</v>
      </c>
    </row>
    <row r="286" spans="1:8" x14ac:dyDescent="0.25">
      <c r="A286">
        <v>8013012104</v>
      </c>
      <c r="B286" s="67">
        <v>0.50557381948118041</v>
      </c>
      <c r="C286" s="67">
        <v>1.2359300401243143</v>
      </c>
      <c r="D286" s="67">
        <v>-0.24251944300170178</v>
      </c>
      <c r="E286" s="67">
        <v>-0.77101856324036921</v>
      </c>
      <c r="F286" s="67">
        <v>0.42771459125209843</v>
      </c>
      <c r="G286" s="67">
        <v>0.69647233667640729</v>
      </c>
      <c r="H286" s="67">
        <v>-0.5285515564062071</v>
      </c>
    </row>
    <row r="287" spans="1:8" x14ac:dyDescent="0.25">
      <c r="A287">
        <v>8013012105</v>
      </c>
      <c r="B287" s="67">
        <v>-0.2765578248507039</v>
      </c>
      <c r="C287" s="67">
        <v>0.89919049776628457</v>
      </c>
      <c r="D287" s="67">
        <v>9.6129913437561498E-3</v>
      </c>
      <c r="E287" s="67">
        <v>-0.92169505882436331</v>
      </c>
      <c r="F287" s="67">
        <v>-4.7285225957347451E-3</v>
      </c>
      <c r="G287" s="67">
        <v>8.4262122510540285E-2</v>
      </c>
      <c r="H287" s="67">
        <v>8.9700816157573512E-2</v>
      </c>
    </row>
    <row r="288" spans="1:8" x14ac:dyDescent="0.25">
      <c r="A288">
        <v>8013012106</v>
      </c>
      <c r="B288" s="67">
        <v>0.93317826562052619</v>
      </c>
      <c r="C288" s="67">
        <v>1.3881149283307519</v>
      </c>
      <c r="D288" s="67">
        <v>-0.31045898842833863</v>
      </c>
      <c r="E288" s="67">
        <v>-0.52955006807185789</v>
      </c>
      <c r="F288" s="67">
        <v>0.255793888243317</v>
      </c>
      <c r="G288" s="67">
        <v>-0.24700894436867796</v>
      </c>
      <c r="H288" s="67">
        <v>-2.6047991841675056E-2</v>
      </c>
    </row>
    <row r="289" spans="1:8" x14ac:dyDescent="0.25">
      <c r="A289">
        <v>8013012107</v>
      </c>
      <c r="B289" s="67">
        <v>-0.4601671502206639</v>
      </c>
      <c r="C289" s="67">
        <v>1.0489426140561762</v>
      </c>
      <c r="D289" s="67">
        <v>0.23616257928483828</v>
      </c>
      <c r="E289" s="67">
        <v>-0.8469808016917254</v>
      </c>
      <c r="F289" s="67">
        <v>0.18477484010791292</v>
      </c>
      <c r="G289" s="67">
        <v>-2.4910028594692546E-2</v>
      </c>
      <c r="H289" s="67">
        <v>7.234854206030171E-2</v>
      </c>
    </row>
    <row r="290" spans="1:8" x14ac:dyDescent="0.25">
      <c r="A290">
        <v>8013012201</v>
      </c>
      <c r="B290" s="67">
        <v>0.31927607541430669</v>
      </c>
      <c r="C290" s="67">
        <v>1.4968467059657022</v>
      </c>
      <c r="D290" s="67">
        <v>-4.8279817979775451E-2</v>
      </c>
      <c r="E290" s="67">
        <v>-0.79143924151609746</v>
      </c>
      <c r="F290" s="67">
        <v>0.11688727882594019</v>
      </c>
      <c r="G290" s="67">
        <v>-1.082641484940849</v>
      </c>
      <c r="H290" s="67">
        <v>-0.57001975618382295</v>
      </c>
    </row>
    <row r="291" spans="1:8" x14ac:dyDescent="0.25">
      <c r="A291">
        <v>8013012204</v>
      </c>
      <c r="B291" s="67">
        <v>-0.20378073136882521</v>
      </c>
      <c r="C291" s="67">
        <v>1.4650252511571129</v>
      </c>
      <c r="D291" s="67">
        <v>-0.49505670069338087</v>
      </c>
      <c r="E291" s="67">
        <v>-0.7961015710177356</v>
      </c>
      <c r="F291" s="67">
        <v>7.9010141597695704E-2</v>
      </c>
      <c r="G291" s="67">
        <v>-1.5926025014966549</v>
      </c>
      <c r="H291" s="67">
        <v>-0.79557571380228265</v>
      </c>
    </row>
    <row r="292" spans="1:8" x14ac:dyDescent="0.25">
      <c r="A292">
        <v>8013012205</v>
      </c>
      <c r="B292" s="67">
        <v>-1.4986781486027165</v>
      </c>
      <c r="C292" s="67">
        <v>1.0070755671498393</v>
      </c>
      <c r="D292" s="67">
        <v>-1.2759148593587228</v>
      </c>
      <c r="E292" s="67">
        <v>-0.66149369289209403</v>
      </c>
      <c r="F292" s="67">
        <v>-0.35040235620460336</v>
      </c>
      <c r="G292" s="67">
        <v>-1.3045856912245528</v>
      </c>
      <c r="H292" s="67">
        <v>-0.45427094818457442</v>
      </c>
    </row>
    <row r="293" spans="1:8" x14ac:dyDescent="0.25">
      <c r="A293">
        <v>8013012206</v>
      </c>
      <c r="B293" s="67">
        <v>-0.78202153180739931</v>
      </c>
      <c r="C293" s="67">
        <v>1.2936968371252455</v>
      </c>
      <c r="D293" s="67">
        <v>-0.46934961131044034</v>
      </c>
      <c r="E293" s="67">
        <v>-0.6439196155653818</v>
      </c>
      <c r="F293" s="67">
        <v>-6.8790994947469319E-2</v>
      </c>
      <c r="G293" s="67">
        <v>-1.8965424563238962</v>
      </c>
      <c r="H293" s="67">
        <v>-0.90952745499233589</v>
      </c>
    </row>
    <row r="294" spans="1:8" x14ac:dyDescent="0.25">
      <c r="A294">
        <v>8013012207</v>
      </c>
      <c r="B294" s="67">
        <v>9.422060605438376E-3</v>
      </c>
      <c r="C294" s="67">
        <v>1.1368792254440647</v>
      </c>
      <c r="D294" s="67">
        <v>-0.55257085160128283</v>
      </c>
      <c r="E294" s="67">
        <v>-0.91182932355769319</v>
      </c>
      <c r="F294" s="67">
        <v>-4.0799480859767853E-2</v>
      </c>
      <c r="G294" s="67">
        <v>-0.29670669704689795</v>
      </c>
      <c r="H294" s="67">
        <v>-0.33709314255570516</v>
      </c>
    </row>
    <row r="295" spans="1:8" x14ac:dyDescent="0.25">
      <c r="A295">
        <v>8013012208</v>
      </c>
      <c r="B295" s="67">
        <v>-0.19592863309685427</v>
      </c>
      <c r="C295" s="67">
        <v>1.2588133212462063</v>
      </c>
      <c r="D295" s="67">
        <v>-0.61525352756388807</v>
      </c>
      <c r="E295" s="67">
        <v>-0.7938945399709153</v>
      </c>
      <c r="F295" s="67">
        <v>4.8400573000202507E-2</v>
      </c>
      <c r="G295" s="67">
        <v>-0.59901949704670476</v>
      </c>
      <c r="H295" s="67">
        <v>-7.5110243791974021E-2</v>
      </c>
    </row>
    <row r="296" spans="1:8" x14ac:dyDescent="0.25">
      <c r="A296">
        <v>8013012300</v>
      </c>
      <c r="B296" s="67">
        <v>-3.2819961197904797</v>
      </c>
      <c r="C296" s="67">
        <v>1.6885809142197079</v>
      </c>
      <c r="D296" s="67">
        <v>-1.0488766248545867</v>
      </c>
      <c r="E296" s="67">
        <v>-0.54411099293588316</v>
      </c>
      <c r="F296" s="67">
        <v>-0.34475287220474893</v>
      </c>
      <c r="G296" s="67">
        <v>-1.7709741039342612</v>
      </c>
      <c r="H296" s="67">
        <v>-9.7974205865899514E-2</v>
      </c>
    </row>
    <row r="297" spans="1:8" x14ac:dyDescent="0.25">
      <c r="A297">
        <v>8013012401</v>
      </c>
      <c r="B297" s="67">
        <v>-0.59533236795588163</v>
      </c>
      <c r="C297" s="67">
        <v>1.4629315904070543</v>
      </c>
      <c r="D297" s="67">
        <v>-0.42337445344774133</v>
      </c>
      <c r="E297" s="67">
        <v>-0.57162965373584873</v>
      </c>
      <c r="F297" s="67">
        <v>-0.10372992701065925</v>
      </c>
      <c r="G297" s="67">
        <v>-2.5593220651716009</v>
      </c>
      <c r="H297" s="67">
        <v>-0.75817111075050281</v>
      </c>
    </row>
    <row r="298" spans="1:8" x14ac:dyDescent="0.25">
      <c r="A298">
        <v>8013012501</v>
      </c>
      <c r="B298" s="67">
        <v>0.37576054053140701</v>
      </c>
      <c r="C298" s="67">
        <v>1.4895937773086911</v>
      </c>
      <c r="D298" s="67">
        <v>-9.8887859714336002E-2</v>
      </c>
      <c r="E298" s="67">
        <v>-0.49584780048909255</v>
      </c>
      <c r="F298" s="67">
        <v>7.134210900708407E-2</v>
      </c>
      <c r="G298" s="67">
        <v>0.16058997129386826</v>
      </c>
      <c r="H298" s="67">
        <v>-0.15653934539093697</v>
      </c>
    </row>
    <row r="299" spans="1:8" x14ac:dyDescent="0.25">
      <c r="A299">
        <v>8013012505</v>
      </c>
      <c r="B299" s="67">
        <v>1.1327493857537283</v>
      </c>
      <c r="C299" s="67">
        <v>1.5921082825393273</v>
      </c>
      <c r="D299" s="67">
        <v>-4.1996516025775921E-2</v>
      </c>
      <c r="E299" s="67">
        <v>-0.49997265221760118</v>
      </c>
      <c r="F299" s="67">
        <v>0.38975115362064894</v>
      </c>
      <c r="G299" s="67">
        <v>0.33878996330701522</v>
      </c>
      <c r="H299" s="67">
        <v>3.2064578429552591E-2</v>
      </c>
    </row>
    <row r="300" spans="1:8" x14ac:dyDescent="0.25">
      <c r="A300">
        <v>8013012507</v>
      </c>
      <c r="B300" s="67">
        <v>-0.88154208729722383</v>
      </c>
      <c r="C300" s="67">
        <v>1.5231159902259117</v>
      </c>
      <c r="D300" s="67">
        <v>-0.24794118433781884</v>
      </c>
      <c r="E300" s="67">
        <v>-0.88871616382161511</v>
      </c>
      <c r="F300" s="67">
        <v>2.9883081764439656E-2</v>
      </c>
      <c r="G300" s="67">
        <v>-1.151334461051686</v>
      </c>
      <c r="H300" s="67">
        <v>-1.2722557718942675</v>
      </c>
    </row>
    <row r="301" spans="1:8" x14ac:dyDescent="0.25">
      <c r="A301">
        <v>8013012508</v>
      </c>
      <c r="B301" s="67">
        <v>-0.16641117578264744</v>
      </c>
      <c r="C301" s="67">
        <v>1.3695847827298795</v>
      </c>
      <c r="D301" s="67">
        <v>-8.5753348539930233E-2</v>
      </c>
      <c r="E301" s="67">
        <v>-0.781693597737532</v>
      </c>
      <c r="F301" s="67">
        <v>-3.7007107630512293E-3</v>
      </c>
      <c r="G301" s="67">
        <v>-0.42960860199849299</v>
      </c>
      <c r="H301" s="67">
        <v>-1.7950338607159815E-2</v>
      </c>
    </row>
    <row r="302" spans="1:8" x14ac:dyDescent="0.25">
      <c r="A302">
        <v>8013012509</v>
      </c>
      <c r="B302" s="67">
        <v>1.1199158258958852</v>
      </c>
      <c r="C302" s="67">
        <v>1.5500454113424409</v>
      </c>
      <c r="D302" s="67">
        <v>0.12795510773487528</v>
      </c>
      <c r="E302" s="67">
        <v>-0.50740427709635072</v>
      </c>
      <c r="F302" s="67">
        <v>0.50282619376176185</v>
      </c>
      <c r="G302" s="67">
        <v>0.71203542109869378</v>
      </c>
      <c r="H302" s="67">
        <v>-0.22533623934121141</v>
      </c>
    </row>
    <row r="303" spans="1:8" x14ac:dyDescent="0.25">
      <c r="A303">
        <v>8013012510</v>
      </c>
      <c r="B303" s="67">
        <v>0.78542129693867657</v>
      </c>
      <c r="C303" s="67">
        <v>1.6667829335358162</v>
      </c>
      <c r="D303" s="67">
        <v>0.13489471734365865</v>
      </c>
      <c r="E303" s="67">
        <v>-0.49093228619501955</v>
      </c>
      <c r="F303" s="67">
        <v>0.60128886595097297</v>
      </c>
      <c r="G303" s="67">
        <v>0.60806636489613242</v>
      </c>
      <c r="H303" s="67">
        <v>5.1117880157823981E-2</v>
      </c>
    </row>
    <row r="304" spans="1:8" x14ac:dyDescent="0.25">
      <c r="A304">
        <v>8013012511</v>
      </c>
      <c r="B304" s="67">
        <v>-3.4860723594183796E-2</v>
      </c>
      <c r="C304" s="67">
        <v>1.5986371976157736</v>
      </c>
      <c r="D304" s="67">
        <v>-0.26651204518210131</v>
      </c>
      <c r="E304" s="67">
        <v>-0.6081320642081951</v>
      </c>
      <c r="F304" s="67">
        <v>6.1107090677700593E-2</v>
      </c>
      <c r="G304" s="67">
        <v>-0.44594844800273914</v>
      </c>
      <c r="H304" s="67">
        <v>-0.27183558413637599</v>
      </c>
    </row>
    <row r="305" spans="1:8" x14ac:dyDescent="0.25">
      <c r="A305">
        <v>8013012603</v>
      </c>
      <c r="B305" s="67">
        <v>0.75717263137465596</v>
      </c>
      <c r="C305" s="67">
        <v>1.5966885072487711</v>
      </c>
      <c r="D305" s="67">
        <v>0.25813623851805484</v>
      </c>
      <c r="E305" s="67">
        <v>-0.52187672551437103</v>
      </c>
      <c r="F305" s="67">
        <v>0.34162022496340827</v>
      </c>
      <c r="G305" s="67">
        <v>0.40466553957245016</v>
      </c>
      <c r="H305" s="67">
        <v>0.11339546710245686</v>
      </c>
    </row>
    <row r="306" spans="1:8" x14ac:dyDescent="0.25">
      <c r="A306">
        <v>8013012605</v>
      </c>
      <c r="B306" s="67">
        <v>-1.6001968035517884</v>
      </c>
      <c r="C306" s="67">
        <v>1.614701747789562</v>
      </c>
      <c r="D306" s="67">
        <v>-0.24618088516721326</v>
      </c>
      <c r="E306" s="67">
        <v>-0.44904379754266061</v>
      </c>
      <c r="F306" s="67">
        <v>-0.21463503174645054</v>
      </c>
      <c r="G306" s="67">
        <v>-1.7456105924933667</v>
      </c>
      <c r="H306" s="67">
        <v>-0.11750384013737765</v>
      </c>
    </row>
    <row r="307" spans="1:8" x14ac:dyDescent="0.25">
      <c r="A307">
        <v>8013012608</v>
      </c>
      <c r="B307" s="67">
        <v>-7.3822258536419716E-2</v>
      </c>
      <c r="C307" s="67">
        <v>1.3637624106482982</v>
      </c>
      <c r="D307" s="67">
        <v>-1.5285336729253579E-2</v>
      </c>
      <c r="E307" s="67">
        <v>-0.51820956092592052</v>
      </c>
      <c r="F307" s="67">
        <v>-2.9108111211444104E-2</v>
      </c>
      <c r="G307" s="67">
        <v>-0.30669043079181224</v>
      </c>
      <c r="H307" s="67">
        <v>7.445817477495649E-2</v>
      </c>
    </row>
    <row r="308" spans="1:8" x14ac:dyDescent="0.25">
      <c r="A308">
        <v>8013012609</v>
      </c>
      <c r="B308" s="67">
        <v>-3.0470604706795448</v>
      </c>
      <c r="C308" s="67">
        <v>1.5685870632970011</v>
      </c>
      <c r="D308" s="67">
        <v>-0.18357424387478893</v>
      </c>
      <c r="E308" s="67">
        <v>-0.55946038385874719</v>
      </c>
      <c r="F308" s="67">
        <v>-0.24234587360806525</v>
      </c>
      <c r="G308" s="67">
        <v>-2.0909798746670933</v>
      </c>
      <c r="H308" s="67">
        <v>-0.75769477820729592</v>
      </c>
    </row>
    <row r="309" spans="1:8" x14ac:dyDescent="0.25">
      <c r="A309">
        <v>8013012610</v>
      </c>
      <c r="B309" s="67">
        <v>-3.2774542192474372</v>
      </c>
      <c r="C309" s="67">
        <v>0.69389589129532958</v>
      </c>
      <c r="D309" s="67">
        <v>-1.1966899691112849</v>
      </c>
      <c r="E309" s="67">
        <v>-0.48939909812518972</v>
      </c>
      <c r="F309" s="67">
        <v>-0.43011638420363868</v>
      </c>
      <c r="G309" s="67">
        <v>-2.2472380271390731</v>
      </c>
      <c r="H309" s="67">
        <v>-0.56800630686928955</v>
      </c>
    </row>
    <row r="310" spans="1:8" x14ac:dyDescent="0.25">
      <c r="A310">
        <v>8013012701</v>
      </c>
      <c r="B310" s="67">
        <v>0.4933429196837707</v>
      </c>
      <c r="C310" s="67">
        <v>1.2753751031765548</v>
      </c>
      <c r="D310" s="67">
        <v>0.35336141787870923</v>
      </c>
      <c r="E310" s="67">
        <v>-0.55092780909369388</v>
      </c>
      <c r="F310" s="67">
        <v>0.52675849853795964</v>
      </c>
      <c r="G310" s="67">
        <v>0.4069052202797479</v>
      </c>
      <c r="H310" s="67">
        <v>-1.2234348088678257E-2</v>
      </c>
    </row>
    <row r="311" spans="1:8" x14ac:dyDescent="0.25">
      <c r="A311">
        <v>8013012705</v>
      </c>
      <c r="B311" s="67">
        <v>-0.46510305795983958</v>
      </c>
      <c r="C311" s="67">
        <v>1.2779904988612572</v>
      </c>
      <c r="D311" s="67">
        <v>0.35511111329638512</v>
      </c>
      <c r="E311" s="67">
        <v>-0.56696368413617704</v>
      </c>
      <c r="F311" s="67">
        <v>3.0145944901419558E-2</v>
      </c>
      <c r="G311" s="67">
        <v>-0.34791366265399892</v>
      </c>
      <c r="H311" s="67">
        <v>0.28833148667480268</v>
      </c>
    </row>
    <row r="312" spans="1:8" x14ac:dyDescent="0.25">
      <c r="A312">
        <v>8013012707</v>
      </c>
      <c r="B312" s="67">
        <v>-0.27439844080004605</v>
      </c>
      <c r="C312" s="67">
        <v>0.83793810725024853</v>
      </c>
      <c r="D312" s="67">
        <v>0.41256801402242771</v>
      </c>
      <c r="E312" s="67">
        <v>-0.74488255384286572</v>
      </c>
      <c r="F312" s="67">
        <v>0.15483773763681094</v>
      </c>
      <c r="G312" s="67">
        <v>0.2203012259213315</v>
      </c>
      <c r="H312" s="67">
        <v>-2.313204457725099</v>
      </c>
    </row>
    <row r="313" spans="1:8" x14ac:dyDescent="0.25">
      <c r="A313">
        <v>8013012708</v>
      </c>
      <c r="B313" s="67">
        <v>0.92471276157189575</v>
      </c>
      <c r="C313" s="67">
        <v>1.3625107550962898</v>
      </c>
      <c r="D313" s="67">
        <v>0.4059349603513725</v>
      </c>
      <c r="E313" s="67">
        <v>-0.49656887056249693</v>
      </c>
      <c r="F313" s="67">
        <v>0.30511325890819457</v>
      </c>
      <c r="G313" s="67">
        <v>0.82687838276132197</v>
      </c>
      <c r="H313" s="67">
        <v>-0.15086964271488743</v>
      </c>
    </row>
    <row r="314" spans="1:8" x14ac:dyDescent="0.25">
      <c r="A314">
        <v>8013012709</v>
      </c>
      <c r="B314" s="67">
        <v>-0.14729834443249837</v>
      </c>
      <c r="C314" s="67">
        <v>1.0532921746757797</v>
      </c>
      <c r="D314" s="67">
        <v>0.39162827911980003</v>
      </c>
      <c r="E314" s="67">
        <v>-0.60557709652059721</v>
      </c>
      <c r="F314" s="67">
        <v>0.27352282850885334</v>
      </c>
      <c r="G314" s="67">
        <v>0.72014184839422191</v>
      </c>
      <c r="H314" s="67">
        <v>-0.20368310655044261</v>
      </c>
    </row>
    <row r="315" spans="1:8" x14ac:dyDescent="0.25">
      <c r="A315">
        <v>8013012710</v>
      </c>
      <c r="B315" s="67">
        <v>1.2189360668420901</v>
      </c>
      <c r="C315" s="67">
        <v>1.4798410137740372</v>
      </c>
      <c r="D315" s="67">
        <v>9.0757611598162868E-2</v>
      </c>
      <c r="E315" s="67">
        <v>-0.44904379754266061</v>
      </c>
      <c r="F315" s="67">
        <v>0.46886222738788047</v>
      </c>
      <c r="G315" s="67">
        <v>0.35817981003448357</v>
      </c>
      <c r="H315" s="67">
        <v>-4.8911953915600846E-2</v>
      </c>
    </row>
    <row r="316" spans="1:8" x14ac:dyDescent="0.25">
      <c r="A316">
        <v>8013012801</v>
      </c>
      <c r="B316" s="67">
        <v>0.94085014242972742</v>
      </c>
      <c r="C316" s="67">
        <v>1.1674676555568797</v>
      </c>
      <c r="D316" s="67">
        <v>0.5136291197182109</v>
      </c>
      <c r="E316" s="67">
        <v>-0.50720290720571726</v>
      </c>
      <c r="F316" s="67">
        <v>0.31965841005160328</v>
      </c>
      <c r="G316" s="67">
        <v>0.71359535427181997</v>
      </c>
      <c r="H316" s="67">
        <v>0.33263041319303349</v>
      </c>
    </row>
    <row r="317" spans="1:8" x14ac:dyDescent="0.25">
      <c r="A317">
        <v>8013012802</v>
      </c>
      <c r="B317" s="67">
        <v>0.33858685339954331</v>
      </c>
      <c r="C317" s="67">
        <v>1.2077672478801673</v>
      </c>
      <c r="D317" s="67">
        <v>0.65787706556826187</v>
      </c>
      <c r="E317" s="67">
        <v>-0.51591900534017554</v>
      </c>
      <c r="F317" s="67">
        <v>0.43390170036140141</v>
      </c>
      <c r="G317" s="67">
        <v>1.1190115433719585</v>
      </c>
      <c r="H317" s="67">
        <v>0.53935873694477798</v>
      </c>
    </row>
    <row r="318" spans="1:8" x14ac:dyDescent="0.25">
      <c r="A318">
        <v>8013012903</v>
      </c>
      <c r="B318" s="67">
        <v>0.87468778211975851</v>
      </c>
      <c r="C318" s="67">
        <v>1.4374859259200001</v>
      </c>
      <c r="D318" s="67">
        <v>0.50956068889617667</v>
      </c>
      <c r="E318" s="67">
        <v>-0.46035783105512484</v>
      </c>
      <c r="F318" s="67">
        <v>0.40362962970204075</v>
      </c>
      <c r="G318" s="67">
        <v>0.70666324110365319</v>
      </c>
      <c r="H318" s="67">
        <v>0.29357114465007728</v>
      </c>
    </row>
    <row r="319" spans="1:8" x14ac:dyDescent="0.25">
      <c r="A319">
        <v>8013012904</v>
      </c>
      <c r="B319" s="67">
        <v>0.75808563044568678</v>
      </c>
      <c r="C319" s="67">
        <v>1.2519821940961515</v>
      </c>
      <c r="D319" s="67">
        <v>-2.3880742386861775E-2</v>
      </c>
      <c r="E319" s="67">
        <v>-0.59890371088543437</v>
      </c>
      <c r="F319" s="67">
        <v>0.46505846223378922</v>
      </c>
      <c r="G319" s="67">
        <v>0.52176010983956023</v>
      </c>
      <c r="H319" s="67">
        <v>0.2840444937859416</v>
      </c>
    </row>
    <row r="320" spans="1:8" x14ac:dyDescent="0.25">
      <c r="A320">
        <v>8013012905</v>
      </c>
      <c r="B320" s="67">
        <v>8.18086605194938E-2</v>
      </c>
      <c r="C320" s="67">
        <v>1.0301396548264166</v>
      </c>
      <c r="D320" s="67">
        <v>0.21253128181958561</v>
      </c>
      <c r="E320" s="67">
        <v>-0.65082030045530626</v>
      </c>
      <c r="F320" s="67">
        <v>0.24017353611291681</v>
      </c>
      <c r="G320" s="67">
        <v>-0.73268280053364687</v>
      </c>
      <c r="H320" s="67">
        <v>-9.8450538409106267E-2</v>
      </c>
    </row>
    <row r="321" spans="1:8" x14ac:dyDescent="0.25">
      <c r="A321">
        <v>8013012907</v>
      </c>
      <c r="B321" s="67">
        <v>0.86794204422246912</v>
      </c>
      <c r="C321" s="67">
        <v>1.0820791795835636</v>
      </c>
      <c r="D321" s="67">
        <v>0.36460686276133586</v>
      </c>
      <c r="E321" s="67">
        <v>-0.57184424545363399</v>
      </c>
      <c r="F321" s="67">
        <v>0.36047816889613776</v>
      </c>
      <c r="G321" s="67">
        <v>0.5265340157489401</v>
      </c>
      <c r="H321" s="67">
        <v>0.254511876107121</v>
      </c>
    </row>
    <row r="322" spans="1:8" x14ac:dyDescent="0.25">
      <c r="A322">
        <v>8013013003</v>
      </c>
      <c r="B322" s="67">
        <v>0.42387463544034593</v>
      </c>
      <c r="C322" s="67">
        <v>1.2724888466065676</v>
      </c>
      <c r="D322" s="67">
        <v>0.34247057382595719</v>
      </c>
      <c r="E322" s="67">
        <v>-0.67588849963645092</v>
      </c>
      <c r="F322" s="67">
        <v>0.42412606291219812</v>
      </c>
      <c r="G322" s="67">
        <v>0.4670460060894816</v>
      </c>
      <c r="H322" s="67">
        <v>-0.62141503477225368</v>
      </c>
    </row>
    <row r="323" spans="1:8" x14ac:dyDescent="0.25">
      <c r="A323">
        <v>8013013004</v>
      </c>
      <c r="B323" s="67">
        <v>1.2315418124905746</v>
      </c>
      <c r="C323" s="67">
        <v>1.3192786713221565</v>
      </c>
      <c r="D323" s="67">
        <v>0.4131464215930567</v>
      </c>
      <c r="E323" s="67">
        <v>-0.73490364783037176</v>
      </c>
      <c r="F323" s="67">
        <v>0.43996260865040515</v>
      </c>
      <c r="G323" s="67">
        <v>1.3730547429380795</v>
      </c>
      <c r="H323" s="67">
        <v>0.42027560114308199</v>
      </c>
    </row>
    <row r="324" spans="1:8" x14ac:dyDescent="0.25">
      <c r="A324">
        <v>8013013005</v>
      </c>
      <c r="B324" s="67">
        <v>0.74096493195327673</v>
      </c>
      <c r="C324" s="67">
        <v>1.3154505993120089</v>
      </c>
      <c r="D324" s="67">
        <v>0.20536262506665945</v>
      </c>
      <c r="E324" s="67">
        <v>-0.58763323710262994</v>
      </c>
      <c r="F324" s="67">
        <v>0.31594907144284967</v>
      </c>
      <c r="G324" s="67">
        <v>0.22970869776901379</v>
      </c>
      <c r="H324" s="67">
        <v>9.303514396002116E-2</v>
      </c>
    </row>
    <row r="325" spans="1:8" x14ac:dyDescent="0.25">
      <c r="A325">
        <v>8013013006</v>
      </c>
      <c r="B325" s="67">
        <v>0.837123601417889</v>
      </c>
      <c r="C325" s="67">
        <v>1.3011330768557932</v>
      </c>
      <c r="D325" s="67">
        <v>0.40415632156549575</v>
      </c>
      <c r="E325" s="67">
        <v>-0.67674733554561273</v>
      </c>
      <c r="F325" s="67">
        <v>0.36859654058257973</v>
      </c>
      <c r="G325" s="67">
        <v>0.71248229649959816</v>
      </c>
      <c r="H325" s="67">
        <v>-9.8950015589548898E-2</v>
      </c>
    </row>
    <row r="326" spans="1:8" x14ac:dyDescent="0.25">
      <c r="A326">
        <v>8013013201</v>
      </c>
      <c r="B326" s="67">
        <v>2.1906738485394889E-2</v>
      </c>
      <c r="C326" s="67">
        <v>4.7283435467889677E-2</v>
      </c>
      <c r="D326" s="67">
        <v>6.1574308977566987E-2</v>
      </c>
      <c r="E326" s="67">
        <v>-1.2553754476140828</v>
      </c>
      <c r="F326" s="67">
        <v>0.21608792606553129</v>
      </c>
      <c r="G326" s="67">
        <v>0.25736733703216474</v>
      </c>
      <c r="H326" s="67">
        <v>-0.28326756517333856</v>
      </c>
    </row>
    <row r="327" spans="1:8" x14ac:dyDescent="0.25">
      <c r="A327">
        <v>8013013202</v>
      </c>
      <c r="B327" s="67">
        <v>0.63247444539143105</v>
      </c>
      <c r="C327" s="67">
        <v>0.65783880392251526</v>
      </c>
      <c r="D327" s="67">
        <v>0.14442990699294644</v>
      </c>
      <c r="E327" s="67">
        <v>-0.54942251237546669</v>
      </c>
      <c r="F327" s="67">
        <v>0.56554985156037396</v>
      </c>
      <c r="G327" s="67">
        <v>0.8731519900989575</v>
      </c>
      <c r="H327" s="67">
        <v>4.4925557096135681E-2</v>
      </c>
    </row>
    <row r="328" spans="1:8" x14ac:dyDescent="0.25">
      <c r="A328">
        <v>8013013205</v>
      </c>
      <c r="B328" s="67">
        <v>0.95050741245276538</v>
      </c>
      <c r="C328" s="67">
        <v>0.8923497415044549</v>
      </c>
      <c r="D328" s="67">
        <v>0.49322226994671325</v>
      </c>
      <c r="E328" s="67">
        <v>-0.50998588969337899</v>
      </c>
      <c r="F328" s="67">
        <v>0.45859507718384002</v>
      </c>
      <c r="G328" s="67">
        <v>0.89779102901115093</v>
      </c>
      <c r="H328" s="67">
        <v>-5.2722614261254984E-2</v>
      </c>
    </row>
    <row r="329" spans="1:8" x14ac:dyDescent="0.25">
      <c r="A329">
        <v>8013013207</v>
      </c>
      <c r="B329" s="67">
        <v>0.11231321141514677</v>
      </c>
      <c r="C329" s="67">
        <v>0.58254071783603145</v>
      </c>
      <c r="D329" s="67">
        <v>0.20368283200197879</v>
      </c>
      <c r="E329" s="67">
        <v>-0.59309805284971817</v>
      </c>
      <c r="F329" s="67">
        <v>7.6216333420888516E-2</v>
      </c>
      <c r="G329" s="67">
        <v>0.41687732134934424</v>
      </c>
      <c r="H329" s="67">
        <v>-4.0433359947931326E-2</v>
      </c>
    </row>
    <row r="330" spans="1:8" x14ac:dyDescent="0.25">
      <c r="A330">
        <v>8013013208</v>
      </c>
      <c r="B330" s="67">
        <v>2.8859046703662534E-2</v>
      </c>
      <c r="C330" s="67">
        <v>0.43697597174307695</v>
      </c>
      <c r="D330" s="67">
        <v>-0.33850015141940154</v>
      </c>
      <c r="E330" s="67">
        <v>-0.58893100298225798</v>
      </c>
      <c r="F330" s="67">
        <v>0.44866379556710467</v>
      </c>
      <c r="G330" s="67">
        <v>0.58198465063135163</v>
      </c>
      <c r="H330" s="67">
        <v>-0.10725138411313066</v>
      </c>
    </row>
    <row r="331" spans="1:8" x14ac:dyDescent="0.25">
      <c r="A331">
        <v>8013013210</v>
      </c>
      <c r="B331" s="67">
        <v>-1.31901014121525</v>
      </c>
      <c r="C331" s="67">
        <v>-5.5303537638364285E-2</v>
      </c>
      <c r="D331" s="67">
        <v>0.18834095683589214</v>
      </c>
      <c r="E331" s="67">
        <v>-0.90292393112386249</v>
      </c>
      <c r="F331" s="67">
        <v>-0.11763682015667119</v>
      </c>
      <c r="G331" s="67">
        <v>0.19426350073066115</v>
      </c>
      <c r="H331" s="67">
        <v>0.27308884529218569</v>
      </c>
    </row>
    <row r="332" spans="1:8" x14ac:dyDescent="0.25">
      <c r="A332">
        <v>8013013211</v>
      </c>
      <c r="B332" s="67">
        <v>-0.15017147035509434</v>
      </c>
      <c r="C332" s="67">
        <v>0.66435030316662291</v>
      </c>
      <c r="D332" s="67">
        <v>0.29454479946873086</v>
      </c>
      <c r="E332" s="67">
        <v>-0.54863522833756229</v>
      </c>
      <c r="F332" s="67">
        <v>0.31856993240015319</v>
      </c>
      <c r="G332" s="67">
        <v>0.53473437514090638</v>
      </c>
      <c r="H332" s="67">
        <v>0.19639930583589338</v>
      </c>
    </row>
    <row r="333" spans="1:8" x14ac:dyDescent="0.25">
      <c r="A333">
        <v>8013013212</v>
      </c>
      <c r="B333" s="67">
        <v>0.26176884356314989</v>
      </c>
      <c r="C333" s="67">
        <v>0.86251244531856097</v>
      </c>
      <c r="D333" s="67">
        <v>5.3140530405984911E-2</v>
      </c>
      <c r="E333" s="67">
        <v>-0.52082704101677557</v>
      </c>
      <c r="F333" s="67">
        <v>0.43982835143011068</v>
      </c>
      <c r="G333" s="67">
        <v>0.31038519742889792</v>
      </c>
      <c r="H333" s="67">
        <v>0.34503740398673655</v>
      </c>
    </row>
    <row r="334" spans="1:8" x14ac:dyDescent="0.25">
      <c r="A334">
        <v>8013013214</v>
      </c>
      <c r="B334" s="67">
        <v>0.83605999755044669</v>
      </c>
      <c r="C334" s="67">
        <v>0.81979580704682775</v>
      </c>
      <c r="D334" s="67">
        <v>0.29559860540408783</v>
      </c>
      <c r="E334" s="67">
        <v>-0.52444580452799638</v>
      </c>
      <c r="F334" s="67">
        <v>0.21313150052184124</v>
      </c>
      <c r="G334" s="67">
        <v>3.8704600441634186E-2</v>
      </c>
      <c r="H334" s="67">
        <v>-0.16779948850155091</v>
      </c>
    </row>
    <row r="335" spans="1:8" x14ac:dyDescent="0.25">
      <c r="A335">
        <v>8013013215</v>
      </c>
      <c r="B335" s="67">
        <v>0.48743379731134179</v>
      </c>
      <c r="C335" s="67">
        <v>0.69827700687313232</v>
      </c>
      <c r="D335" s="67">
        <v>6.0162707718592091E-2</v>
      </c>
      <c r="E335" s="67">
        <v>-0.86329778047934502</v>
      </c>
      <c r="F335" s="67">
        <v>-1.6376356515658635E-2</v>
      </c>
      <c r="G335" s="67">
        <v>-0.30560190409708993</v>
      </c>
      <c r="H335" s="67">
        <v>-5.3198946804461689E-2</v>
      </c>
    </row>
    <row r="336" spans="1:8" x14ac:dyDescent="0.25">
      <c r="A336">
        <v>8013013302</v>
      </c>
      <c r="B336" s="67">
        <v>-2.55908666715902E-2</v>
      </c>
      <c r="C336" s="67">
        <v>0.6252328433653912</v>
      </c>
      <c r="D336" s="67">
        <v>0.29989560598349335</v>
      </c>
      <c r="E336" s="67">
        <v>-1.1043449317677683</v>
      </c>
      <c r="F336" s="67">
        <v>0.19926833615577594</v>
      </c>
      <c r="G336" s="67">
        <v>-1.2136201757333787</v>
      </c>
      <c r="H336" s="67">
        <v>-0.50476219776449327</v>
      </c>
    </row>
    <row r="337" spans="1:8" x14ac:dyDescent="0.25">
      <c r="A337">
        <v>8013013305</v>
      </c>
      <c r="B337" s="67">
        <v>-7.8257309343777361E-3</v>
      </c>
      <c r="C337" s="67">
        <v>9.82694444351455E-2</v>
      </c>
      <c r="D337" s="67">
        <v>0.30508088831937891</v>
      </c>
      <c r="E337" s="67">
        <v>-0.94089950022341018</v>
      </c>
      <c r="F337" s="67">
        <v>-0.17678226208080061</v>
      </c>
      <c r="G337" s="67">
        <v>0.4967856205382839</v>
      </c>
      <c r="H337" s="67">
        <v>-8.2012609331498273E-2</v>
      </c>
    </row>
    <row r="338" spans="1:8" x14ac:dyDescent="0.25">
      <c r="A338">
        <v>8013013306</v>
      </c>
      <c r="B338" s="67">
        <v>-0.12537382067304592</v>
      </c>
      <c r="C338" s="67">
        <v>-0.37313860276123917</v>
      </c>
      <c r="D338" s="67">
        <v>0.20993638335648121</v>
      </c>
      <c r="E338" s="67">
        <v>-1.0096498898776149</v>
      </c>
      <c r="F338" s="67">
        <v>-1.336163750995846E-2</v>
      </c>
      <c r="G338" s="67">
        <v>7.1794887027999785E-2</v>
      </c>
      <c r="H338" s="67">
        <v>0.46790885546376043</v>
      </c>
    </row>
    <row r="339" spans="1:8" x14ac:dyDescent="0.25">
      <c r="A339">
        <v>8013013307</v>
      </c>
      <c r="B339" s="67">
        <v>-0.34698395432359019</v>
      </c>
      <c r="C339" s="67">
        <v>0.16730049713775361</v>
      </c>
      <c r="D339" s="67">
        <v>-2.6091828222279696E-2</v>
      </c>
      <c r="E339" s="67">
        <v>-1.0343347250076314</v>
      </c>
      <c r="F339" s="67">
        <v>7.9596521153334765E-3</v>
      </c>
      <c r="G339" s="67">
        <v>-0.15245335086556469</v>
      </c>
      <c r="H339" s="67">
        <v>-1.1615997868861925</v>
      </c>
    </row>
    <row r="340" spans="1:8" x14ac:dyDescent="0.25">
      <c r="A340">
        <v>8013013308</v>
      </c>
      <c r="B340" s="67">
        <v>-0.40772568914856827</v>
      </c>
      <c r="C340" s="67">
        <v>7.2493554324957146E-2</v>
      </c>
      <c r="D340" s="67">
        <v>0.17655299551414463</v>
      </c>
      <c r="E340" s="67">
        <v>-0.74289745189905398</v>
      </c>
      <c r="F340" s="67">
        <v>-7.6008114303864976E-2</v>
      </c>
      <c r="G340" s="67">
        <v>-0.59985600107188297</v>
      </c>
      <c r="H340" s="67">
        <v>-0.19622698546126832</v>
      </c>
    </row>
    <row r="341" spans="1:8" x14ac:dyDescent="0.25">
      <c r="A341">
        <v>8013013401</v>
      </c>
      <c r="B341" s="67">
        <v>-0.79229012845523572</v>
      </c>
      <c r="C341" s="67">
        <v>-0.22027492343830149</v>
      </c>
      <c r="D341" s="67">
        <v>-0.17268593290348719</v>
      </c>
      <c r="E341" s="67">
        <v>-1.074540120024982</v>
      </c>
      <c r="F341" s="67">
        <v>-0.23255477965792906</v>
      </c>
      <c r="G341" s="67">
        <v>-1.3290970397523558</v>
      </c>
      <c r="H341" s="67">
        <v>-0.35458733200054776</v>
      </c>
    </row>
    <row r="342" spans="1:8" x14ac:dyDescent="0.25">
      <c r="A342">
        <v>8013013402</v>
      </c>
      <c r="B342" s="67">
        <v>0.26750619479617943</v>
      </c>
      <c r="C342" s="67">
        <v>0.53345623646090845</v>
      </c>
      <c r="D342" s="67">
        <v>0.35613439352299214</v>
      </c>
      <c r="E342" s="67">
        <v>-0.9318824292299549</v>
      </c>
      <c r="F342" s="67">
        <v>0.19720638817297487</v>
      </c>
      <c r="G342" s="67">
        <v>0.59256261593375392</v>
      </c>
      <c r="H342" s="67">
        <v>0.4212282662294955</v>
      </c>
    </row>
    <row r="343" spans="1:8" x14ac:dyDescent="0.25">
      <c r="A343">
        <v>8013013503</v>
      </c>
      <c r="B343" s="67">
        <v>-0.31573731725373283</v>
      </c>
      <c r="C343" s="67">
        <v>-0.27586059536386559</v>
      </c>
      <c r="D343" s="67">
        <v>2.9177950400787207E-2</v>
      </c>
      <c r="E343" s="67">
        <v>-1.1620194691836774</v>
      </c>
      <c r="F343" s="67">
        <v>-0.32437199383961912</v>
      </c>
      <c r="G343" s="67">
        <v>-0.42002648812567517</v>
      </c>
      <c r="H343" s="67">
        <v>2.0350883442220507E-2</v>
      </c>
    </row>
    <row r="344" spans="1:8" x14ac:dyDescent="0.25">
      <c r="A344">
        <v>8013013505</v>
      </c>
      <c r="B344" s="67">
        <v>-0.52138711263450233</v>
      </c>
      <c r="C344" s="67">
        <v>-0.55144870989594141</v>
      </c>
      <c r="D344" s="67">
        <v>6.0118379798790388E-2</v>
      </c>
      <c r="E344" s="67">
        <v>-0.76984794677528867</v>
      </c>
      <c r="F344" s="67">
        <v>-0.41825589635366589</v>
      </c>
      <c r="G344" s="67">
        <v>-0.22430978740217791</v>
      </c>
      <c r="H344" s="67">
        <v>0.34088636250344445</v>
      </c>
    </row>
    <row r="345" spans="1:8" x14ac:dyDescent="0.25">
      <c r="A345">
        <v>8013013506</v>
      </c>
      <c r="B345" s="67">
        <v>-5.2024230999544931E-2</v>
      </c>
      <c r="C345" s="67">
        <v>0.34841859457565644</v>
      </c>
      <c r="D345" s="67">
        <v>0.32175955380749038</v>
      </c>
      <c r="E345" s="67">
        <v>-0.47241363622848115</v>
      </c>
      <c r="F345" s="67">
        <v>0.33646643987084141</v>
      </c>
      <c r="G345" s="67">
        <v>0.51153807144253827</v>
      </c>
      <c r="H345" s="67">
        <v>-0.63025878109237243</v>
      </c>
    </row>
    <row r="346" spans="1:8" x14ac:dyDescent="0.25">
      <c r="A346">
        <v>8013013507</v>
      </c>
      <c r="B346" s="67">
        <v>-0.633436821807701</v>
      </c>
      <c r="C346" s="67">
        <v>-0.45479653447569918</v>
      </c>
      <c r="D346" s="67">
        <v>0.40779220234828339</v>
      </c>
      <c r="E346" s="67">
        <v>-0.96464124842734356</v>
      </c>
      <c r="F346" s="67">
        <v>5.5433960453936532E-2</v>
      </c>
      <c r="G346" s="67">
        <v>0.30383117290196049</v>
      </c>
      <c r="H346" s="67">
        <v>0.13769808202479342</v>
      </c>
    </row>
    <row r="347" spans="1:8" x14ac:dyDescent="0.25">
      <c r="A347">
        <v>8013013508</v>
      </c>
      <c r="B347" s="67">
        <v>0.22050541351166422</v>
      </c>
      <c r="C347" s="67">
        <v>0.40199165222391753</v>
      </c>
      <c r="D347" s="67">
        <v>0.38080443688081295</v>
      </c>
      <c r="E347" s="67">
        <v>-0.66783937488169576</v>
      </c>
      <c r="F347" s="67">
        <v>0.15369743710532346</v>
      </c>
      <c r="G347" s="67">
        <v>0.58611517053182727</v>
      </c>
      <c r="H347" s="67">
        <v>-0.21004586694207275</v>
      </c>
    </row>
    <row r="348" spans="1:8" x14ac:dyDescent="0.25">
      <c r="A348">
        <v>8013013601</v>
      </c>
      <c r="B348" s="67">
        <v>0.50334707387108046</v>
      </c>
      <c r="C348" s="67">
        <v>0.7565107161726573</v>
      </c>
      <c r="D348" s="67">
        <v>-7.8745874627911508E-2</v>
      </c>
      <c r="E348" s="67">
        <v>-0.53884439664624206</v>
      </c>
      <c r="F348" s="67">
        <v>0.41078631116104292</v>
      </c>
      <c r="G348" s="67">
        <v>0.3968701852504542</v>
      </c>
      <c r="H348" s="67">
        <v>4.8259884898583329E-2</v>
      </c>
    </row>
    <row r="349" spans="1:8" x14ac:dyDescent="0.25">
      <c r="A349">
        <v>8013013602</v>
      </c>
      <c r="B349" s="67">
        <v>0.84466329856379918</v>
      </c>
      <c r="C349" s="67">
        <v>0.3740029614560581</v>
      </c>
      <c r="D349" s="67">
        <v>-0.43086722750369821</v>
      </c>
      <c r="E349" s="67">
        <v>-0.50740427709635072</v>
      </c>
      <c r="F349" s="67">
        <v>0.47945752547671772</v>
      </c>
      <c r="G349" s="67">
        <v>-0.7380257526833246</v>
      </c>
      <c r="H349" s="67">
        <v>1.2058611614867728E-2</v>
      </c>
    </row>
    <row r="350" spans="1:8" x14ac:dyDescent="0.25">
      <c r="A350">
        <v>8013013703</v>
      </c>
      <c r="B350" s="67">
        <v>0.69672911917457181</v>
      </c>
      <c r="C350" s="67">
        <v>1.3918840763837004</v>
      </c>
      <c r="D350" s="67">
        <v>-0.37435198224963734</v>
      </c>
      <c r="E350" s="67">
        <v>-0.54413942212110833</v>
      </c>
      <c r="F350" s="67">
        <v>0.48642943756335777</v>
      </c>
      <c r="G350" s="67">
        <v>-0.45351545191971615</v>
      </c>
      <c r="H350" s="67">
        <v>-0.3339019024683374</v>
      </c>
    </row>
    <row r="351" spans="1:8" x14ac:dyDescent="0.25">
      <c r="A351">
        <v>8013013704</v>
      </c>
      <c r="B351" s="67">
        <v>-0.33415295743221779</v>
      </c>
      <c r="C351" s="67">
        <v>1.2933073296531179</v>
      </c>
      <c r="D351" s="67">
        <v>5.7854735177565265E-2</v>
      </c>
      <c r="E351" s="67">
        <v>-0.52725755785401185</v>
      </c>
      <c r="F351" s="67">
        <v>0.46606651148372208</v>
      </c>
      <c r="G351" s="67">
        <v>0.38792902627551107</v>
      </c>
      <c r="H351" s="67">
        <v>-0.40588219670988429</v>
      </c>
    </row>
    <row r="352" spans="1:8" x14ac:dyDescent="0.25">
      <c r="A352">
        <v>8013013705</v>
      </c>
      <c r="B352" s="67">
        <v>5.930734953576474E-2</v>
      </c>
      <c r="C352" s="67">
        <v>1.1354752512124482</v>
      </c>
      <c r="D352" s="67">
        <v>-0.41467591545671317</v>
      </c>
      <c r="E352" s="67">
        <v>-0.86207972195097715</v>
      </c>
      <c r="F352" s="67">
        <v>-0.15944544267095559</v>
      </c>
      <c r="G352" s="67">
        <v>-0.79489636727463608</v>
      </c>
      <c r="H352" s="67">
        <v>-0.70066314871725299</v>
      </c>
    </row>
    <row r="353" spans="1:8" x14ac:dyDescent="0.25">
      <c r="A353">
        <v>8013013706</v>
      </c>
      <c r="B353" s="67">
        <v>0.7932347135364769</v>
      </c>
      <c r="C353" s="67">
        <v>1.2316399904652549</v>
      </c>
      <c r="D353" s="67">
        <v>-0.1398076925097663</v>
      </c>
      <c r="E353" s="67">
        <v>-0.48640279291276506</v>
      </c>
      <c r="F353" s="67">
        <v>0.34719774885808974</v>
      </c>
      <c r="G353" s="67">
        <v>0.28862090277574287</v>
      </c>
      <c r="H353" s="67">
        <v>0.1621033627250047</v>
      </c>
    </row>
    <row r="354" spans="1:8" x14ac:dyDescent="0.25">
      <c r="A354">
        <v>8013060601</v>
      </c>
      <c r="B354" s="67">
        <v>0.46446023131986808</v>
      </c>
      <c r="C354" s="67">
        <v>1.3735006556533078</v>
      </c>
      <c r="D354" s="67">
        <v>0.46326031738323037</v>
      </c>
      <c r="E354" s="67">
        <v>-0.479827899051889</v>
      </c>
      <c r="F354" s="67">
        <v>-0.12270677896638776</v>
      </c>
      <c r="G354" s="67">
        <v>-5.7922637459495961E-2</v>
      </c>
      <c r="H354" s="67">
        <v>-0.56030251437591205</v>
      </c>
    </row>
    <row r="355" spans="1:8" x14ac:dyDescent="0.25">
      <c r="A355">
        <v>8013060602</v>
      </c>
      <c r="B355" s="67">
        <v>0.38054448462072826</v>
      </c>
      <c r="C355" s="67">
        <v>0.889355281777087</v>
      </c>
      <c r="D355" s="67">
        <v>-0.24513175233224035</v>
      </c>
      <c r="E355" s="67">
        <v>-0.44904379754266061</v>
      </c>
      <c r="F355" s="67">
        <v>-0.14323102993820019</v>
      </c>
      <c r="G355" s="67">
        <v>0.39047710622323462</v>
      </c>
      <c r="H355" s="67">
        <v>0.70893312232639338</v>
      </c>
    </row>
    <row r="356" spans="1:8" x14ac:dyDescent="0.25">
      <c r="A356">
        <v>8013060700</v>
      </c>
      <c r="B356" s="67">
        <v>0.54888516385709385</v>
      </c>
      <c r="C356" s="67">
        <v>1.3145044707631426</v>
      </c>
      <c r="D356" s="67">
        <v>0.31328862915766403</v>
      </c>
      <c r="E356" s="67">
        <v>-0.47827171744986002</v>
      </c>
      <c r="F356" s="67">
        <v>0.45840680863505467</v>
      </c>
      <c r="G356" s="67">
        <v>0.63515031289972324</v>
      </c>
      <c r="H356" s="67">
        <v>0.3021451304277995</v>
      </c>
    </row>
    <row r="357" spans="1:8" x14ac:dyDescent="0.25">
      <c r="A357">
        <v>8013060801</v>
      </c>
      <c r="B357" s="67">
        <v>-0.16704609984369542</v>
      </c>
      <c r="C357" s="67">
        <v>0.96107998755253776</v>
      </c>
      <c r="D357" s="67">
        <v>0.43181855425509824</v>
      </c>
      <c r="E357" s="67">
        <v>-0.81102034408566859</v>
      </c>
      <c r="F357" s="67">
        <v>-8.2298824078655949E-2</v>
      </c>
      <c r="G357" s="67">
        <v>-0.65045284692070149</v>
      </c>
      <c r="H357" s="67">
        <v>0.15162404677445554</v>
      </c>
    </row>
    <row r="358" spans="1:8" x14ac:dyDescent="0.25">
      <c r="A358">
        <v>8013060802</v>
      </c>
      <c r="B358" s="67">
        <v>-0.77219395929384882</v>
      </c>
      <c r="C358" s="67">
        <v>0.61641218895572514</v>
      </c>
      <c r="D358" s="67">
        <v>0.2275930887621033</v>
      </c>
      <c r="E358" s="67">
        <v>-0.91420303351255761</v>
      </c>
      <c r="F358" s="67">
        <v>-0.11042581349331561</v>
      </c>
      <c r="G358" s="67">
        <v>-0.25430038529297411</v>
      </c>
      <c r="H358" s="67">
        <v>-0.28040956991409827</v>
      </c>
    </row>
    <row r="359" spans="1:8" x14ac:dyDescent="0.25">
      <c r="A359">
        <v>8013060900</v>
      </c>
      <c r="B359" s="67">
        <v>-1.5390605561388493E-2</v>
      </c>
      <c r="C359" s="67">
        <v>1.0044282439624899</v>
      </c>
      <c r="D359" s="67">
        <v>0.30993991920084824</v>
      </c>
      <c r="E359" s="67">
        <v>-0.50603300338322144</v>
      </c>
      <c r="F359" s="67">
        <v>0.3018616336205856</v>
      </c>
      <c r="G359" s="67">
        <v>0.85757971261684152</v>
      </c>
      <c r="H359" s="67">
        <v>0.39645897398274271</v>
      </c>
    </row>
    <row r="360" spans="1:8" x14ac:dyDescent="0.25">
      <c r="A360">
        <v>8013061300</v>
      </c>
      <c r="B360" s="67">
        <v>1.1549636569284278</v>
      </c>
      <c r="C360" s="67">
        <v>1.5929771766956276</v>
      </c>
      <c r="D360" s="67">
        <v>0.46154882072292408</v>
      </c>
      <c r="E360" s="67">
        <v>-0.46525173681841636</v>
      </c>
      <c r="F360" s="67">
        <v>0.34150107525610784</v>
      </c>
      <c r="G360" s="67">
        <v>0.88388972988765035</v>
      </c>
      <c r="H360" s="67">
        <v>0.61033228588258892</v>
      </c>
    </row>
    <row r="361" spans="1:8" x14ac:dyDescent="0.25">
      <c r="A361">
        <v>8013061400</v>
      </c>
      <c r="B361" s="67">
        <v>1.0283014765752385</v>
      </c>
      <c r="C361" s="67">
        <v>1.5289132765360589</v>
      </c>
      <c r="D361" s="67">
        <v>0.34614310217590355</v>
      </c>
      <c r="E361" s="67">
        <v>-0.5247026004649572</v>
      </c>
      <c r="F361" s="67">
        <v>0.28995942561032451</v>
      </c>
      <c r="G361" s="67">
        <v>0.99592853295469952</v>
      </c>
      <c r="H361" s="67">
        <v>0.5083971216363371</v>
      </c>
    </row>
    <row r="362" spans="1:8" x14ac:dyDescent="0.25">
      <c r="A362">
        <v>8014030000</v>
      </c>
      <c r="B362" s="67">
        <v>-0.2903653713592676</v>
      </c>
      <c r="C362" s="67">
        <v>0.711564615292823</v>
      </c>
      <c r="D362" s="67">
        <v>0.31964707465339148</v>
      </c>
      <c r="E362" s="67">
        <v>-0.1106550480743735</v>
      </c>
      <c r="F362" s="67">
        <v>5.8039588144045626E-2</v>
      </c>
      <c r="G362" s="67">
        <v>-1.0775038087551729</v>
      </c>
      <c r="H362" s="67">
        <v>0.54780111984822832</v>
      </c>
    </row>
    <row r="363" spans="1:8" x14ac:dyDescent="0.25">
      <c r="A363">
        <v>8014030100</v>
      </c>
      <c r="B363" s="67">
        <v>0.18998853698721282</v>
      </c>
      <c r="C363" s="67">
        <v>0.54763972000507122</v>
      </c>
      <c r="D363" s="67">
        <v>0.41767397712810267</v>
      </c>
      <c r="E363" s="67">
        <v>-0.35920955795197401</v>
      </c>
      <c r="F363" s="67">
        <v>0.11629469029140924</v>
      </c>
      <c r="G363" s="67">
        <v>0.24347426293350485</v>
      </c>
      <c r="H363" s="67">
        <v>1.039742723841353</v>
      </c>
    </row>
    <row r="364" spans="1:8" x14ac:dyDescent="0.25">
      <c r="A364">
        <v>8014030200</v>
      </c>
      <c r="B364" s="67">
        <v>0.18793979903939703</v>
      </c>
      <c r="C364" s="67">
        <v>0.6182507984329727</v>
      </c>
      <c r="D364" s="67">
        <v>0.38667058272610816</v>
      </c>
      <c r="E364" s="67">
        <v>0.10280583199129067</v>
      </c>
      <c r="F364" s="67">
        <v>-0.13059889749042253</v>
      </c>
      <c r="G364" s="67">
        <v>0.30975715726995307</v>
      </c>
      <c r="H364" s="67">
        <v>0.90338488507979509</v>
      </c>
    </row>
    <row r="365" spans="1:8" x14ac:dyDescent="0.25">
      <c r="A365">
        <v>8014030300</v>
      </c>
      <c r="B365" s="67">
        <v>7.6369924123038627E-2</v>
      </c>
      <c r="C365" s="67">
        <v>0.56518340408476186</v>
      </c>
      <c r="D365" s="67">
        <v>-8.0680558173165703E-2</v>
      </c>
      <c r="E365" s="67">
        <v>-0.10453121517073123</v>
      </c>
      <c r="F365" s="67">
        <v>0.22605469997453348</v>
      </c>
      <c r="G365" s="67">
        <v>-0.26685926463436255</v>
      </c>
      <c r="H365" s="67">
        <v>0.67391933065854237</v>
      </c>
    </row>
    <row r="366" spans="1:8" x14ac:dyDescent="0.25">
      <c r="A366">
        <v>8014030400</v>
      </c>
      <c r="B366" s="67">
        <v>0.53890378613521406</v>
      </c>
      <c r="C366" s="67">
        <v>1.1145066745332375</v>
      </c>
      <c r="D366" s="67">
        <v>0.51264571503704215</v>
      </c>
      <c r="E366" s="67">
        <v>0.15217918359199042</v>
      </c>
      <c r="F366" s="67">
        <v>0.43483385559559057</v>
      </c>
      <c r="G366" s="67">
        <v>1.1581635544915256</v>
      </c>
      <c r="H366" s="67">
        <v>1.0902339734212723</v>
      </c>
    </row>
    <row r="367" spans="1:8" x14ac:dyDescent="0.25">
      <c r="A367">
        <v>8014030500</v>
      </c>
      <c r="B367" s="67">
        <v>0.92814445775314169</v>
      </c>
      <c r="C367" s="67">
        <v>0.42196713768848709</v>
      </c>
      <c r="D367" s="67">
        <v>0.2300481956405224</v>
      </c>
      <c r="E367" s="67">
        <v>8.5619854739545698E-2</v>
      </c>
      <c r="F367" s="67">
        <v>0.44677884929662626</v>
      </c>
      <c r="G367" s="67">
        <v>0.98835375420536364</v>
      </c>
      <c r="H367" s="67">
        <v>0.84062870299854298</v>
      </c>
    </row>
    <row r="368" spans="1:8" x14ac:dyDescent="0.25">
      <c r="A368">
        <v>8014030600</v>
      </c>
      <c r="B368" s="67">
        <v>0.52512772198942381</v>
      </c>
      <c r="C368" s="67">
        <v>-1.7906915425898673E-2</v>
      </c>
      <c r="D368" s="67">
        <v>0.71557004923800693</v>
      </c>
      <c r="E368" s="67">
        <v>5.3599025614905073E-2</v>
      </c>
      <c r="F368" s="67">
        <v>-0.56768995169887748</v>
      </c>
      <c r="G368" s="67">
        <v>1.1152629863870904</v>
      </c>
      <c r="H368" s="67">
        <v>0.95531078215766241</v>
      </c>
    </row>
    <row r="369" spans="1:8" x14ac:dyDescent="0.25">
      <c r="A369">
        <v>8014030700</v>
      </c>
      <c r="B369" s="67">
        <v>0.78365075589199729</v>
      </c>
      <c r="C369" s="67">
        <v>0.35028292789899157</v>
      </c>
      <c r="D369" s="67">
        <v>0.6194528757735499</v>
      </c>
      <c r="E369" s="67">
        <v>0.17491743840159069</v>
      </c>
      <c r="F369" s="67">
        <v>0.27426918182592236</v>
      </c>
      <c r="G369" s="67">
        <v>0.32631642929835603</v>
      </c>
      <c r="H369" s="67">
        <v>0.82337645878041099</v>
      </c>
    </row>
    <row r="370" spans="1:8" x14ac:dyDescent="0.25">
      <c r="A370">
        <v>8014030800</v>
      </c>
      <c r="B370" s="67">
        <v>0.7639720138014906</v>
      </c>
      <c r="C370" s="67">
        <v>0.30493107849913131</v>
      </c>
      <c r="D370" s="67">
        <v>0.65108897052233694</v>
      </c>
      <c r="E370" s="67">
        <v>7.1152072260982469E-2</v>
      </c>
      <c r="F370" s="67">
        <v>0.22015189666884921</v>
      </c>
      <c r="G370" s="67">
        <v>1.0760592673873139</v>
      </c>
      <c r="H370" s="67">
        <v>0.88232538032443097</v>
      </c>
    </row>
    <row r="371" spans="1:8" x14ac:dyDescent="0.25">
      <c r="A371">
        <v>8014030900</v>
      </c>
      <c r="B371" s="67">
        <v>0.4833003848365432</v>
      </c>
      <c r="C371" s="67">
        <v>1.1360818071625085</v>
      </c>
      <c r="D371" s="67">
        <v>0.47000088772702781</v>
      </c>
      <c r="E371" s="67">
        <v>0.16268450623596709</v>
      </c>
      <c r="F371" s="67">
        <v>0.61061132358833614</v>
      </c>
      <c r="G371" s="67">
        <v>1.2116442007729236</v>
      </c>
      <c r="H371" s="67">
        <v>0.27506731647169785</v>
      </c>
    </row>
    <row r="372" spans="1:8" x14ac:dyDescent="0.25">
      <c r="A372">
        <v>8014031000</v>
      </c>
      <c r="B372" s="67">
        <v>1.0361760480546629</v>
      </c>
      <c r="C372" s="67">
        <v>0.81287433500930162</v>
      </c>
      <c r="D372" s="67">
        <v>0.7368413320187438</v>
      </c>
      <c r="E372" s="67">
        <v>0.19580766739253011</v>
      </c>
      <c r="F372" s="67">
        <v>0.50448484826634499</v>
      </c>
      <c r="G372" s="67">
        <v>0.68886258542949774</v>
      </c>
      <c r="H372" s="67">
        <v>0.44033937460240674</v>
      </c>
    </row>
    <row r="373" spans="1:8" x14ac:dyDescent="0.25">
      <c r="A373">
        <v>8014031101</v>
      </c>
      <c r="B373" s="67">
        <v>8.262669675031073E-2</v>
      </c>
      <c r="C373" s="67">
        <v>1.1671668432947768</v>
      </c>
      <c r="D373" s="67">
        <v>0.41416799435394602</v>
      </c>
      <c r="E373" s="67">
        <v>0.10899664102208091</v>
      </c>
      <c r="F373" s="67">
        <v>-0.36872074293289714</v>
      </c>
      <c r="G373" s="67">
        <v>-0.51910609802360608</v>
      </c>
      <c r="H373" s="67">
        <v>1.320302591790149</v>
      </c>
    </row>
    <row r="374" spans="1:8" x14ac:dyDescent="0.25">
      <c r="A374">
        <v>8014031102</v>
      </c>
      <c r="B374" s="67">
        <v>-0.14263849555304797</v>
      </c>
      <c r="C374" s="67">
        <v>1.0305067418724936</v>
      </c>
      <c r="D374" s="67">
        <v>-0.161622012491175</v>
      </c>
      <c r="E374" s="67">
        <v>0.18386724260826703</v>
      </c>
      <c r="F374" s="67">
        <v>-0.30660572253396501</v>
      </c>
      <c r="G374" s="67">
        <v>-1.2919347345435492</v>
      </c>
      <c r="H374" s="67">
        <v>1.6553916685060761</v>
      </c>
    </row>
    <row r="375" spans="1:8" x14ac:dyDescent="0.25">
      <c r="A375">
        <v>8014031103</v>
      </c>
      <c r="B375" s="67">
        <v>0.45546893279311212</v>
      </c>
      <c r="C375" s="67">
        <v>0.9759519462269779</v>
      </c>
      <c r="D375" s="67">
        <v>0.3834043596224887</v>
      </c>
      <c r="E375" s="67">
        <v>0.22867397328725872</v>
      </c>
      <c r="F375" s="67">
        <v>0.43008816762488644</v>
      </c>
      <c r="G375" s="67">
        <v>0.19779227462188972</v>
      </c>
      <c r="H375" s="67">
        <v>1.2660006818645755</v>
      </c>
    </row>
    <row r="376" spans="1:8" x14ac:dyDescent="0.25">
      <c r="A376">
        <v>8014031104</v>
      </c>
      <c r="B376" s="67">
        <v>0.25851862867484821</v>
      </c>
      <c r="C376" s="67">
        <v>1.3616429816271485</v>
      </c>
      <c r="D376" s="67">
        <v>0.2797933874266571</v>
      </c>
      <c r="E376" s="67">
        <v>0.22867397328725872</v>
      </c>
      <c r="F376" s="67">
        <v>-0.59232598292614558</v>
      </c>
      <c r="G376" s="67">
        <v>-0.54545217262290557</v>
      </c>
      <c r="H376" s="67">
        <v>1.5596488273215123</v>
      </c>
    </row>
    <row r="377" spans="1:8" x14ac:dyDescent="0.25">
      <c r="A377">
        <v>8014031201</v>
      </c>
      <c r="B377" s="67">
        <v>0.18073858910926299</v>
      </c>
      <c r="C377" s="67">
        <v>1.3171936761662117</v>
      </c>
      <c r="D377" s="67">
        <v>0.45208856994234542</v>
      </c>
      <c r="E377" s="67">
        <v>0.14565188180402391</v>
      </c>
      <c r="F377" s="67">
        <v>4.6200381451853845E-2</v>
      </c>
      <c r="G377" s="67">
        <v>-1.1025148028050664</v>
      </c>
      <c r="H377" s="67">
        <v>0.69081826851233774</v>
      </c>
    </row>
    <row r="378" spans="1:8" x14ac:dyDescent="0.25">
      <c r="A378">
        <v>8014031202</v>
      </c>
      <c r="B378" s="67">
        <v>0.53478850354560192</v>
      </c>
      <c r="C378" s="67">
        <v>0.8800900508341637</v>
      </c>
      <c r="D378" s="67">
        <v>0.49075367631307526</v>
      </c>
      <c r="E378" s="67">
        <v>0.12017529293696017</v>
      </c>
      <c r="F378" s="67">
        <v>-5.1754310051319849E-2</v>
      </c>
      <c r="G378" s="67">
        <v>0.45869126069602145</v>
      </c>
      <c r="H378" s="67">
        <v>1.1421542206308115</v>
      </c>
    </row>
    <row r="379" spans="1:8" x14ac:dyDescent="0.25">
      <c r="A379">
        <v>8014031300</v>
      </c>
      <c r="B379" s="67">
        <v>1.4541564725243985</v>
      </c>
      <c r="C379" s="67">
        <v>0.79207889185803104</v>
      </c>
      <c r="D379" s="67">
        <v>0.67064512709662238</v>
      </c>
      <c r="E379" s="67">
        <v>0.22867397328725872</v>
      </c>
      <c r="F379" s="67">
        <v>0.54643271600654919</v>
      </c>
      <c r="G379" s="67">
        <v>0.94960924341391151</v>
      </c>
      <c r="H379" s="67">
        <v>0.75371646506761181</v>
      </c>
    </row>
    <row r="380" spans="1:8" x14ac:dyDescent="0.25">
      <c r="A380">
        <v>8014031401</v>
      </c>
      <c r="B380" s="67">
        <v>-6.0104735831474389E-2</v>
      </c>
      <c r="C380" s="67">
        <v>0.5296180464966288</v>
      </c>
      <c r="D380" s="67">
        <v>0.47153211030157632</v>
      </c>
      <c r="E380" s="67">
        <v>0.22867397328725872</v>
      </c>
      <c r="F380" s="67">
        <v>1.2613936598337285</v>
      </c>
      <c r="G380" s="67">
        <v>0.61023136387256349</v>
      </c>
      <c r="H380" s="67">
        <v>1.0051977470288154</v>
      </c>
    </row>
    <row r="381" spans="1:8" x14ac:dyDescent="0.25">
      <c r="A381">
        <v>8014031402</v>
      </c>
      <c r="B381" s="67">
        <v>0.46985143143950853</v>
      </c>
      <c r="C381" s="67">
        <v>0.33768906083944544</v>
      </c>
      <c r="D381" s="67">
        <v>0.77854456759021129</v>
      </c>
      <c r="E381" s="67">
        <v>-5.5552949217241972E-2</v>
      </c>
      <c r="F381" s="67">
        <v>8.2199156916680061E-2</v>
      </c>
      <c r="G381" s="67">
        <v>0.47872598955020451</v>
      </c>
      <c r="H381" s="67">
        <v>1.1116689378655775</v>
      </c>
    </row>
    <row r="382" spans="1:8" x14ac:dyDescent="0.25">
      <c r="A382">
        <v>8014031403</v>
      </c>
      <c r="B382" s="67">
        <v>0.91939382895149635</v>
      </c>
      <c r="C382" s="67">
        <v>0.98077774612403801</v>
      </c>
      <c r="D382" s="67">
        <v>0.62394220916391807</v>
      </c>
      <c r="E382" s="67">
        <v>0.22867397328725872</v>
      </c>
      <c r="F382" s="67">
        <v>0.1836485166499047</v>
      </c>
      <c r="G382" s="67">
        <v>1.2213869959164165</v>
      </c>
      <c r="H382" s="67">
        <v>1.280766990703986</v>
      </c>
    </row>
    <row r="383" spans="1:8" x14ac:dyDescent="0.25">
      <c r="A383">
        <v>8014980100</v>
      </c>
      <c r="B383" s="67" t="e">
        <v>#DIV/0!</v>
      </c>
      <c r="C383" s="67">
        <v>1.9340831320096241</v>
      </c>
      <c r="D383" s="67">
        <v>0.33526620833583048</v>
      </c>
      <c r="E383" s="67">
        <v>-0.13604471886841185</v>
      </c>
      <c r="F383" s="67">
        <v>-5.2238943123738057E-2</v>
      </c>
      <c r="G383" s="67" t="e">
        <v>#DIV/0!</v>
      </c>
      <c r="H383" s="67">
        <v>1.230162788284918</v>
      </c>
    </row>
    <row r="384" spans="1:8" x14ac:dyDescent="0.25">
      <c r="A384">
        <v>8014980200</v>
      </c>
      <c r="B384" s="67" t="e">
        <v>#DIV/0!</v>
      </c>
      <c r="C384" s="67">
        <v>1.9340833373527446</v>
      </c>
      <c r="D384" s="67">
        <v>0.44623058442409541</v>
      </c>
      <c r="E384" s="67">
        <v>-0.13604471886841185</v>
      </c>
      <c r="F384" s="67">
        <v>-5.2238943123738057E-2</v>
      </c>
      <c r="G384" s="67" t="e">
        <v>#DIV/0!</v>
      </c>
      <c r="H384" s="67">
        <v>1.230162788284918</v>
      </c>
    </row>
    <row r="385" spans="1:8" x14ac:dyDescent="0.25">
      <c r="A385">
        <v>8014980300</v>
      </c>
      <c r="B385" s="67" t="e">
        <v>#DIV/0!</v>
      </c>
      <c r="C385" s="67">
        <v>1.9340832333945759</v>
      </c>
      <c r="D385" s="67">
        <v>0.28113396024250781</v>
      </c>
      <c r="E385" s="67">
        <v>-0.13604471886841185</v>
      </c>
      <c r="F385" s="67">
        <v>-5.2238943123738057E-2</v>
      </c>
      <c r="G385" s="67" t="e">
        <v>#DIV/0!</v>
      </c>
      <c r="H385" s="67">
        <v>1.230162788284918</v>
      </c>
    </row>
    <row r="386" spans="1:8" x14ac:dyDescent="0.25">
      <c r="A386">
        <v>8015000100</v>
      </c>
      <c r="B386" s="67">
        <v>0.1417997873398483</v>
      </c>
      <c r="C386" s="67">
        <v>0.75832394240121603</v>
      </c>
      <c r="D386" s="67">
        <v>-0.96758692434778426</v>
      </c>
      <c r="E386" s="67">
        <v>-0.19358411411708673</v>
      </c>
      <c r="F386" s="67">
        <v>0.4524570213466978</v>
      </c>
      <c r="G386" s="67">
        <v>-0.60025613606194728</v>
      </c>
      <c r="H386" s="67">
        <v>0.22312743533453064</v>
      </c>
    </row>
    <row r="387" spans="1:8" x14ac:dyDescent="0.25">
      <c r="A387">
        <v>8015000200</v>
      </c>
      <c r="B387" s="67">
        <v>3.8627498057488961E-2</v>
      </c>
      <c r="C387" s="67">
        <v>0.67536472168198758</v>
      </c>
      <c r="D387" s="67">
        <v>-1.0206202631654266</v>
      </c>
      <c r="E387" s="67">
        <v>-0.40085900311292361</v>
      </c>
      <c r="F387" s="67">
        <v>0.54054529207872104</v>
      </c>
      <c r="G387" s="67">
        <v>2.6467316948441469E-2</v>
      </c>
      <c r="H387" s="67">
        <v>0.90372557178362156</v>
      </c>
    </row>
    <row r="388" spans="1:8" x14ac:dyDescent="0.25">
      <c r="A388">
        <v>8015000300</v>
      </c>
      <c r="B388" s="67">
        <v>0.36763818025207445</v>
      </c>
      <c r="C388" s="67">
        <v>0.75260701202348923</v>
      </c>
      <c r="D388" s="67">
        <v>-1.0724814170262265</v>
      </c>
      <c r="E388" s="67">
        <v>0.10903294698828263</v>
      </c>
      <c r="F388" s="67">
        <v>0.92779050788080475</v>
      </c>
      <c r="G388" s="67">
        <v>0.38014884076597105</v>
      </c>
      <c r="H388" s="67">
        <v>0.83950174624411</v>
      </c>
    </row>
    <row r="389" spans="1:8" x14ac:dyDescent="0.25">
      <c r="A389">
        <v>8015000402</v>
      </c>
      <c r="B389" s="67">
        <v>-0.98033627183536221</v>
      </c>
      <c r="C389" s="67">
        <v>-0.43267796123921531</v>
      </c>
      <c r="D389" s="67">
        <v>-1.2968696798394894</v>
      </c>
      <c r="E389" s="67">
        <v>-0.23889667775145038</v>
      </c>
      <c r="F389" s="67">
        <v>0.12500115453093272</v>
      </c>
      <c r="G389" s="67">
        <v>-0.44498555114163901</v>
      </c>
      <c r="H389" s="67">
        <v>0.75995421152857678</v>
      </c>
    </row>
    <row r="390" spans="1:8" x14ac:dyDescent="0.25">
      <c r="A390">
        <v>8015000403</v>
      </c>
      <c r="B390" s="67">
        <v>-1.3377560772304073</v>
      </c>
      <c r="C390" s="67">
        <v>0.35671755290175627</v>
      </c>
      <c r="D390" s="67">
        <v>-1.0716561877888713</v>
      </c>
      <c r="E390" s="67">
        <v>4.8054396236574148E-2</v>
      </c>
      <c r="F390" s="67">
        <v>0.80865203991910595</v>
      </c>
      <c r="G390" s="67">
        <v>0.21926972237849873</v>
      </c>
      <c r="H390" s="67">
        <v>1.0820916548527242</v>
      </c>
    </row>
    <row r="391" spans="1:8" x14ac:dyDescent="0.25">
      <c r="A391">
        <v>8015000404</v>
      </c>
      <c r="B391" s="67">
        <v>-1.6350631368716233</v>
      </c>
      <c r="C391" s="67">
        <v>0.15665242906889329</v>
      </c>
      <c r="D391" s="67">
        <v>-1.1141851859289753</v>
      </c>
      <c r="E391" s="67">
        <v>-0.48843424943662556</v>
      </c>
      <c r="F391" s="67">
        <v>0.48268010111376602</v>
      </c>
      <c r="G391" s="67">
        <v>-0.12461022821940937</v>
      </c>
      <c r="H391" s="67">
        <v>-0.43020209875977122</v>
      </c>
    </row>
    <row r="392" spans="1:8" x14ac:dyDescent="0.25">
      <c r="A392">
        <v>8017960600</v>
      </c>
      <c r="B392" s="67">
        <v>-0.27098861947962821</v>
      </c>
      <c r="C392" s="67">
        <v>-0.5793537577202077</v>
      </c>
      <c r="D392" s="67">
        <v>1.6142716594574111</v>
      </c>
      <c r="E392" s="67">
        <v>0.76658423683264043</v>
      </c>
      <c r="F392" s="67">
        <v>1.4557113309392611</v>
      </c>
      <c r="G392" s="67">
        <v>0.1189596959030359</v>
      </c>
      <c r="H392" s="67">
        <v>0.32334395553129991</v>
      </c>
    </row>
    <row r="393" spans="1:8" x14ac:dyDescent="0.25">
      <c r="A393">
        <v>8019014701</v>
      </c>
      <c r="B393" s="67">
        <v>1.0817317783950848</v>
      </c>
      <c r="C393" s="67">
        <v>0.66943975814943268</v>
      </c>
      <c r="D393" s="67">
        <v>-0.51142789435310176</v>
      </c>
      <c r="E393" s="67">
        <v>-5.9964073182110576E-2</v>
      </c>
      <c r="F393" s="67">
        <v>1.0034401031129996</v>
      </c>
      <c r="G393" s="67">
        <v>0.98814431691495141</v>
      </c>
      <c r="H393" s="67">
        <v>0.36597515457893759</v>
      </c>
    </row>
    <row r="394" spans="1:8" x14ac:dyDescent="0.25">
      <c r="A394">
        <v>8019014702</v>
      </c>
      <c r="B394" s="67">
        <v>0.68465301797701095</v>
      </c>
      <c r="C394" s="67">
        <v>8.6510474063927326E-2</v>
      </c>
      <c r="D394" s="67">
        <v>-0.30980527229705462</v>
      </c>
      <c r="E394" s="67">
        <v>-0.20793036320950775</v>
      </c>
      <c r="F394" s="67">
        <v>0.82034866906462611</v>
      </c>
      <c r="G394" s="67">
        <v>6.4498956524169004E-4</v>
      </c>
      <c r="H394" s="67">
        <v>0.66509287776263082</v>
      </c>
    </row>
    <row r="395" spans="1:8" x14ac:dyDescent="0.25">
      <c r="A395">
        <v>8019014800</v>
      </c>
      <c r="B395" s="67">
        <v>-0.13795300061593532</v>
      </c>
      <c r="C395" s="67">
        <v>-0.15008111947106936</v>
      </c>
      <c r="D395" s="67">
        <v>-0.93188225459000595</v>
      </c>
      <c r="E395" s="67">
        <v>-0.42528950344632976</v>
      </c>
      <c r="F395" s="67">
        <v>0.63056718216924212</v>
      </c>
      <c r="G395" s="67">
        <v>-0.69539141444517449</v>
      </c>
      <c r="H395" s="67">
        <v>0.49408949475139502</v>
      </c>
    </row>
    <row r="396" spans="1:8" x14ac:dyDescent="0.25">
      <c r="A396">
        <v>8019014900</v>
      </c>
      <c r="B396" s="67">
        <v>-0.52188847078539136</v>
      </c>
      <c r="C396" s="67">
        <v>-0.36311270283833652</v>
      </c>
      <c r="D396" s="67">
        <v>-1.1311117313596653</v>
      </c>
      <c r="E396" s="67">
        <v>-0.23922284361634638</v>
      </c>
      <c r="F396" s="67">
        <v>0.26861373745210815</v>
      </c>
      <c r="G396" s="67">
        <v>-0.61855256994109808</v>
      </c>
      <c r="H396" s="67">
        <v>0.27307119470344704</v>
      </c>
    </row>
    <row r="397" spans="1:8" x14ac:dyDescent="0.25">
      <c r="A397">
        <v>8021974800</v>
      </c>
      <c r="B397" s="67">
        <v>-1.1954027254383355</v>
      </c>
      <c r="C397" s="67">
        <v>-0.52901077128033835</v>
      </c>
      <c r="D397" s="67">
        <v>-0.52980391910362912</v>
      </c>
      <c r="E397" s="67">
        <v>-1.4654338181744997</v>
      </c>
      <c r="F397" s="67">
        <v>0.20750699394092537</v>
      </c>
      <c r="G397" s="67">
        <v>8.2631413493196915E-2</v>
      </c>
      <c r="H397" s="67">
        <v>2.7398027152910953E-2</v>
      </c>
    </row>
    <row r="398" spans="1:8" x14ac:dyDescent="0.25">
      <c r="A398">
        <v>8021974900</v>
      </c>
      <c r="B398" s="67">
        <v>-0.82301477169513004</v>
      </c>
      <c r="C398" s="67">
        <v>-1.5602217995345113E-2</v>
      </c>
      <c r="D398" s="67">
        <v>-0.60712742721553614</v>
      </c>
      <c r="E398" s="67">
        <v>-1.2691954369567684</v>
      </c>
      <c r="F398" s="67">
        <v>0.41805176353792578</v>
      </c>
      <c r="G398" s="67">
        <v>-3.2009366152841383E-2</v>
      </c>
      <c r="H398" s="67">
        <v>0.29206128704226314</v>
      </c>
    </row>
    <row r="399" spans="1:8" x14ac:dyDescent="0.25">
      <c r="A399">
        <v>8023972600</v>
      </c>
      <c r="B399" s="67">
        <v>-0.6378381184506865</v>
      </c>
      <c r="C399" s="67">
        <v>-0.28046817362933668</v>
      </c>
      <c r="D399" s="67">
        <v>-8.9640177135816887E-2</v>
      </c>
      <c r="E399" s="67">
        <v>-2.3749203137612533</v>
      </c>
      <c r="F399" s="67">
        <v>0.76219605658003819</v>
      </c>
      <c r="G399" s="67">
        <v>9.6110051859465084E-2</v>
      </c>
      <c r="H399" s="67">
        <v>0.4770126808637471</v>
      </c>
    </row>
    <row r="400" spans="1:8" x14ac:dyDescent="0.25">
      <c r="A400">
        <v>8023972700</v>
      </c>
      <c r="B400" s="67">
        <v>-1.4844463569799444</v>
      </c>
      <c r="C400" s="67">
        <v>-0.47556325488311257</v>
      </c>
      <c r="D400" s="67">
        <v>-0.33643311306236096</v>
      </c>
      <c r="E400" s="67">
        <v>-2.598493277428275</v>
      </c>
      <c r="F400" s="67">
        <v>0.62905317177952291</v>
      </c>
      <c r="G400" s="67">
        <v>-0.24142273358649466</v>
      </c>
      <c r="H400" s="67">
        <v>0.20048494596544919</v>
      </c>
    </row>
    <row r="401" spans="1:8" x14ac:dyDescent="0.25">
      <c r="A401">
        <v>8025969601</v>
      </c>
      <c r="B401" s="67">
        <v>-1.4099145026410973</v>
      </c>
      <c r="C401" s="67">
        <v>-1.5673491290052077</v>
      </c>
      <c r="D401" s="67">
        <v>0.94788896068651607</v>
      </c>
      <c r="E401" s="67">
        <v>-1.7692451089136203</v>
      </c>
      <c r="F401" s="67">
        <v>-0.44154712350571368</v>
      </c>
      <c r="G401" s="67">
        <v>-0.28264670810180642</v>
      </c>
      <c r="H401" s="67">
        <v>-4.7088359892781275</v>
      </c>
    </row>
    <row r="402" spans="1:8" x14ac:dyDescent="0.25">
      <c r="A402">
        <v>8025969602</v>
      </c>
      <c r="B402" s="67">
        <v>-1.0886058942986814</v>
      </c>
      <c r="C402" s="67">
        <v>-1.0773253765987816</v>
      </c>
      <c r="D402" s="67">
        <v>0.94352994670388479</v>
      </c>
      <c r="E402" s="67">
        <v>-1.7033398733679623</v>
      </c>
      <c r="F402" s="67">
        <v>1.1705754364545247E-2</v>
      </c>
      <c r="G402" s="67">
        <v>-0.52271010645664517</v>
      </c>
      <c r="H402" s="67">
        <v>-3.1954426686772748</v>
      </c>
    </row>
    <row r="403" spans="1:8" x14ac:dyDescent="0.25">
      <c r="A403">
        <v>8027970101</v>
      </c>
      <c r="B403" s="67">
        <v>-0.1352078220001747</v>
      </c>
      <c r="C403" s="67">
        <v>0.28786482219826132</v>
      </c>
      <c r="D403" s="67">
        <v>-0.57165487118187719</v>
      </c>
      <c r="E403" s="67">
        <v>0.46744341530161204</v>
      </c>
      <c r="F403" s="67">
        <v>0.50823764477157984</v>
      </c>
      <c r="G403" s="67">
        <v>1.5558706700550809E-2</v>
      </c>
      <c r="H403" s="67">
        <v>0.66802203068966748</v>
      </c>
    </row>
    <row r="404" spans="1:8" x14ac:dyDescent="0.25">
      <c r="A404">
        <v>8027970102</v>
      </c>
      <c r="B404" s="67">
        <v>-0.94387013924290708</v>
      </c>
      <c r="C404" s="67">
        <v>-0.46814302158176851</v>
      </c>
      <c r="D404" s="67">
        <v>-0.29899214945026542</v>
      </c>
      <c r="E404" s="67">
        <v>0.24696097849883802</v>
      </c>
      <c r="F404" s="67">
        <v>0.86675082560216654</v>
      </c>
      <c r="G404" s="67">
        <v>0.32917633879478486</v>
      </c>
      <c r="H404" s="67">
        <v>-0.35710633987398605</v>
      </c>
    </row>
    <row r="405" spans="1:8" x14ac:dyDescent="0.25">
      <c r="A405">
        <v>8029964600</v>
      </c>
      <c r="B405" s="67">
        <v>-0.22921767754616437</v>
      </c>
      <c r="C405" s="67">
        <v>-1.1507722232966458E-2</v>
      </c>
      <c r="D405" s="67">
        <v>-0.62813145964329731</v>
      </c>
      <c r="E405" s="67">
        <v>-0.46995227452222671</v>
      </c>
      <c r="F405" s="67">
        <v>0.9226270479764328</v>
      </c>
      <c r="G405" s="67">
        <v>9.6752551529913425E-2</v>
      </c>
      <c r="H405" s="67">
        <v>0.57799584406776028</v>
      </c>
    </row>
    <row r="406" spans="1:8" x14ac:dyDescent="0.25">
      <c r="A406">
        <v>8029964700</v>
      </c>
      <c r="B406" s="67">
        <v>-0.51586026199374413</v>
      </c>
      <c r="C406" s="67">
        <v>-0.2290709995504315</v>
      </c>
      <c r="D406" s="67">
        <v>-0.38768349142264169</v>
      </c>
      <c r="E406" s="67">
        <v>-0.45144303646015899</v>
      </c>
      <c r="F406" s="67">
        <v>1.2862194632706954</v>
      </c>
      <c r="G406" s="67">
        <v>0.41150937857433156</v>
      </c>
      <c r="H406" s="67">
        <v>0.4437590560423319</v>
      </c>
    </row>
    <row r="407" spans="1:8" x14ac:dyDescent="0.25">
      <c r="A407">
        <v>8029964800</v>
      </c>
      <c r="B407" s="67">
        <v>-0.48005282650061759</v>
      </c>
      <c r="C407" s="67">
        <v>-0.80795721513658025</v>
      </c>
      <c r="D407" s="67">
        <v>-0.27970856148309142</v>
      </c>
      <c r="E407" s="67">
        <v>-0.79407596736231456</v>
      </c>
      <c r="F407" s="67">
        <v>0.76347243313167534</v>
      </c>
      <c r="G407" s="67">
        <v>-3.0996443857381938E-2</v>
      </c>
      <c r="H407" s="67">
        <v>0.4598653733524774</v>
      </c>
    </row>
    <row r="408" spans="1:8" x14ac:dyDescent="0.25">
      <c r="A408">
        <v>8029964900</v>
      </c>
      <c r="B408" s="67">
        <v>-0.43966775767130323</v>
      </c>
      <c r="C408" s="67">
        <v>-0.42284798469446855</v>
      </c>
      <c r="D408" s="67">
        <v>-0.58025165955176783</v>
      </c>
      <c r="E408" s="67">
        <v>-0.92211946996785432</v>
      </c>
      <c r="F408" s="67">
        <v>0.89690739137004594</v>
      </c>
      <c r="G408" s="67">
        <v>-2.3874772752920864E-2</v>
      </c>
      <c r="H408" s="67">
        <v>-0.24898899479675707</v>
      </c>
    </row>
    <row r="409" spans="1:8" x14ac:dyDescent="0.25">
      <c r="A409">
        <v>8029965001</v>
      </c>
      <c r="B409" s="67">
        <v>-0.28154200846301142</v>
      </c>
      <c r="C409" s="67">
        <v>3.8922294274138514E-2</v>
      </c>
      <c r="D409" s="67">
        <v>-0.6199001657800195</v>
      </c>
      <c r="E409" s="67">
        <v>-0.63334326071648261</v>
      </c>
      <c r="F409" s="67">
        <v>0.76959581980578151</v>
      </c>
      <c r="G409" s="67">
        <v>3.9489178256335133E-2</v>
      </c>
      <c r="H409" s="67">
        <v>-0.2771196515323282</v>
      </c>
    </row>
    <row r="410" spans="1:8" x14ac:dyDescent="0.25">
      <c r="A410">
        <v>8029965002</v>
      </c>
      <c r="B410" s="67">
        <v>-0.18045112302979113</v>
      </c>
      <c r="C410" s="67">
        <v>-0.29524606091676259</v>
      </c>
      <c r="D410" s="67">
        <v>-0.24468595599347373</v>
      </c>
      <c r="E410" s="67">
        <v>-0.42001457219364963</v>
      </c>
      <c r="F410" s="67">
        <v>0.98264124754826876</v>
      </c>
      <c r="G410" s="67">
        <v>0.50065503084114982</v>
      </c>
      <c r="H410" s="67">
        <v>0.29362531577330975</v>
      </c>
    </row>
    <row r="411" spans="1:8" x14ac:dyDescent="0.25">
      <c r="A411">
        <v>8029965100</v>
      </c>
      <c r="B411" s="67">
        <v>-1.0115005672232462</v>
      </c>
      <c r="C411" s="67">
        <v>-0.63490585029979696</v>
      </c>
      <c r="D411" s="67">
        <v>-1.0504807252399928</v>
      </c>
      <c r="E411" s="67">
        <v>-0.96441868827327548</v>
      </c>
      <c r="F411" s="67">
        <v>0.34827770754227461</v>
      </c>
      <c r="G411" s="67">
        <v>-0.32191157832582912</v>
      </c>
      <c r="H411" s="67">
        <v>-0.23479441031060624</v>
      </c>
    </row>
    <row r="412" spans="1:8" x14ac:dyDescent="0.25">
      <c r="A412">
        <v>8029965201</v>
      </c>
      <c r="B412" s="67">
        <v>-1.6043230991259652</v>
      </c>
      <c r="C412" s="67">
        <v>-0.34197409111665505</v>
      </c>
      <c r="D412" s="67">
        <v>-0.56674086612235042</v>
      </c>
      <c r="E412" s="67">
        <v>-0.94053152687424235</v>
      </c>
      <c r="F412" s="67">
        <v>1.2835225164771096</v>
      </c>
      <c r="G412" s="67">
        <v>-0.3259167428848278</v>
      </c>
      <c r="H412" s="67">
        <v>-1.3127049157919777</v>
      </c>
    </row>
    <row r="413" spans="1:8" x14ac:dyDescent="0.25">
      <c r="A413">
        <v>8029965202</v>
      </c>
      <c r="B413" s="67">
        <v>-0.1041765736451639</v>
      </c>
      <c r="C413" s="67">
        <v>-5.4133622440465677E-2</v>
      </c>
      <c r="D413" s="67">
        <v>-0.26827002688579732</v>
      </c>
      <c r="E413" s="67">
        <v>-0.51151319915210891</v>
      </c>
      <c r="F413" s="67">
        <v>1.469288478249648</v>
      </c>
      <c r="G413" s="67">
        <v>-5.8394988696968775E-4</v>
      </c>
      <c r="H413" s="67">
        <v>0.51035662293239692</v>
      </c>
    </row>
    <row r="414" spans="1:8" x14ac:dyDescent="0.25">
      <c r="A414">
        <v>8031000102</v>
      </c>
      <c r="B414" s="67">
        <v>0.49549506286528927</v>
      </c>
      <c r="C414" s="67">
        <v>0.42788908598597164</v>
      </c>
      <c r="D414" s="67">
        <v>0.68077318115411833</v>
      </c>
      <c r="E414" s="67">
        <v>-0.54967742132360031</v>
      </c>
      <c r="F414" s="67">
        <v>-0.74873537335542495</v>
      </c>
      <c r="G414" s="67">
        <v>-7.3422759041934071E-2</v>
      </c>
      <c r="H414" s="67">
        <v>3.2864766504984745E-2</v>
      </c>
    </row>
    <row r="415" spans="1:8" x14ac:dyDescent="0.25">
      <c r="A415">
        <v>8031000201</v>
      </c>
      <c r="B415" s="67">
        <v>-0.40673655585368601</v>
      </c>
      <c r="C415" s="67">
        <v>-0.16354135474108722</v>
      </c>
      <c r="D415" s="67">
        <v>0.59724238913204253</v>
      </c>
      <c r="E415" s="67">
        <v>-0.74694448324425089</v>
      </c>
      <c r="F415" s="67">
        <v>-0.87721290239576866</v>
      </c>
      <c r="G415" s="67">
        <v>-0.70438844243540533</v>
      </c>
      <c r="H415" s="67">
        <v>-1.346417731765559</v>
      </c>
    </row>
    <row r="416" spans="1:8" x14ac:dyDescent="0.25">
      <c r="A416">
        <v>8031000202</v>
      </c>
      <c r="B416" s="67">
        <v>-0.69621560916295511</v>
      </c>
      <c r="C416" s="67">
        <v>-0.12548664806001211</v>
      </c>
      <c r="D416" s="67">
        <v>0.7423707662413056</v>
      </c>
      <c r="E416" s="67">
        <v>-0.9638887254706372</v>
      </c>
      <c r="F416" s="67">
        <v>-0.58646579501022122</v>
      </c>
      <c r="G416" s="67">
        <v>-0.57091527862512559</v>
      </c>
      <c r="H416" s="67">
        <v>-0.42298547734390773</v>
      </c>
    </row>
    <row r="417" spans="1:8" x14ac:dyDescent="0.25">
      <c r="A417">
        <v>8031000301</v>
      </c>
      <c r="B417" s="67">
        <v>1.0384419884851273</v>
      </c>
      <c r="C417" s="67">
        <v>0.70428676312468885</v>
      </c>
      <c r="D417" s="67">
        <v>0.66011609857896325</v>
      </c>
      <c r="E417" s="67">
        <v>-0.4683415505669915</v>
      </c>
      <c r="F417" s="67">
        <v>-0.57136507782572243</v>
      </c>
      <c r="G417" s="67">
        <v>-0.27824073428638713</v>
      </c>
      <c r="H417" s="67">
        <v>-0.50083219608687579</v>
      </c>
    </row>
    <row r="418" spans="1:8" x14ac:dyDescent="0.25">
      <c r="A418">
        <v>8031000302</v>
      </c>
      <c r="B418" s="67">
        <v>0.94631540468433872</v>
      </c>
      <c r="C418" s="67">
        <v>0.60084910243961076</v>
      </c>
      <c r="D418" s="67">
        <v>0.76731631961453373</v>
      </c>
      <c r="E418" s="67">
        <v>-0.43755230345516688</v>
      </c>
      <c r="F418" s="67">
        <v>-0.55035735710442946</v>
      </c>
      <c r="G418" s="67">
        <v>-0.35290526719724635</v>
      </c>
      <c r="H418" s="67">
        <v>-0.11717998460515251</v>
      </c>
    </row>
    <row r="419" spans="1:8" x14ac:dyDescent="0.25">
      <c r="A419">
        <v>8031000303</v>
      </c>
      <c r="B419" s="67">
        <v>0.38750111177314417</v>
      </c>
      <c r="C419" s="67">
        <v>0.5944208585337466</v>
      </c>
      <c r="D419" s="67">
        <v>0.66249440168635065</v>
      </c>
      <c r="E419" s="67">
        <v>-0.49420273936815834</v>
      </c>
      <c r="F419" s="67">
        <v>-0.99724197012760829</v>
      </c>
      <c r="G419" s="67">
        <v>-1.0057954551381403</v>
      </c>
      <c r="H419" s="67">
        <v>-0.6358724720859994</v>
      </c>
    </row>
    <row r="420" spans="1:8" x14ac:dyDescent="0.25">
      <c r="A420">
        <v>8031000401</v>
      </c>
      <c r="B420" s="67">
        <v>0.30246952005348643</v>
      </c>
      <c r="C420" s="67">
        <v>2.055919555449881E-2</v>
      </c>
      <c r="D420" s="67">
        <v>0.55651801540161994</v>
      </c>
      <c r="E420" s="67">
        <v>-0.65738209787839319</v>
      </c>
      <c r="F420" s="67">
        <v>-0.77893007578537343</v>
      </c>
      <c r="G420" s="67">
        <v>-0.72892858882737543</v>
      </c>
      <c r="H420" s="67">
        <v>1.4268186533369736E-3</v>
      </c>
    </row>
    <row r="421" spans="1:8" x14ac:dyDescent="0.25">
      <c r="A421">
        <v>8031000403</v>
      </c>
      <c r="B421" s="67">
        <v>1.0161284089421112</v>
      </c>
      <c r="C421" s="67">
        <v>0.39258799566991526</v>
      </c>
      <c r="D421" s="67">
        <v>0.30043740854055678</v>
      </c>
      <c r="E421" s="67">
        <v>-0.3748455387754655</v>
      </c>
      <c r="F421" s="67">
        <v>-0.84458110688629273</v>
      </c>
      <c r="G421" s="67">
        <v>-0.58257246621600267</v>
      </c>
      <c r="H421" s="67">
        <v>-0.25150576178946576</v>
      </c>
    </row>
    <row r="422" spans="1:8" x14ac:dyDescent="0.25">
      <c r="A422">
        <v>8031000404</v>
      </c>
      <c r="B422" s="67">
        <v>0.3653312691116064</v>
      </c>
      <c r="C422" s="67">
        <v>0.86776597688190671</v>
      </c>
      <c r="D422" s="67">
        <v>0.36163533660032016</v>
      </c>
      <c r="E422" s="67">
        <v>-0.44533313789301793</v>
      </c>
      <c r="F422" s="67">
        <v>-1.0298112789742315</v>
      </c>
      <c r="G422" s="67">
        <v>-0.2417912720704235</v>
      </c>
      <c r="H422" s="67">
        <v>-0.37365140705066446</v>
      </c>
    </row>
    <row r="423" spans="1:8" x14ac:dyDescent="0.25">
      <c r="A423">
        <v>8031000501</v>
      </c>
      <c r="B423" s="67">
        <v>0.63624974695910941</v>
      </c>
      <c r="C423" s="67">
        <v>0.61646791773856535</v>
      </c>
      <c r="D423" s="67">
        <v>0.84892244243850745</v>
      </c>
      <c r="E423" s="67">
        <v>-0.3748455387754655</v>
      </c>
      <c r="F423" s="67">
        <v>-0.52976327057686701</v>
      </c>
      <c r="G423" s="67">
        <v>-0.42254485795261632</v>
      </c>
      <c r="H423" s="67">
        <v>-0.3679259649882059</v>
      </c>
    </row>
    <row r="424" spans="1:8" x14ac:dyDescent="0.25">
      <c r="A424">
        <v>8031000503</v>
      </c>
      <c r="B424" s="67">
        <v>0.74577821467500705</v>
      </c>
      <c r="C424" s="67">
        <v>0.30753834429015792</v>
      </c>
      <c r="D424" s="67">
        <v>-3.2907383016802218E-2</v>
      </c>
      <c r="E424" s="67">
        <v>-0.96603245449906516</v>
      </c>
      <c r="F424" s="67">
        <v>-0.23289725988666929</v>
      </c>
      <c r="G424" s="67">
        <v>-0.25153774191955042</v>
      </c>
      <c r="H424" s="67">
        <v>-0.92738798852855142</v>
      </c>
    </row>
    <row r="425" spans="1:8" x14ac:dyDescent="0.25">
      <c r="A425">
        <v>8031000504</v>
      </c>
      <c r="B425" s="67">
        <v>0.59413458963932375</v>
      </c>
      <c r="C425" s="67">
        <v>0.57518556170471236</v>
      </c>
      <c r="D425" s="67">
        <v>6.6538601170589295E-2</v>
      </c>
      <c r="E425" s="67">
        <v>-0.47588532660023802</v>
      </c>
      <c r="F425" s="67">
        <v>-0.59311973943289542</v>
      </c>
      <c r="G425" s="67">
        <v>-0.88172779722460459</v>
      </c>
      <c r="H425" s="67">
        <v>-4.3348440408100819E-2</v>
      </c>
    </row>
    <row r="426" spans="1:8" x14ac:dyDescent="0.25">
      <c r="A426">
        <v>8031000600</v>
      </c>
      <c r="B426" s="67">
        <v>0.71916495729435104</v>
      </c>
      <c r="C426" s="67">
        <v>0.42714241150852894</v>
      </c>
      <c r="D426" s="67">
        <v>0.6439888252767092</v>
      </c>
      <c r="E426" s="67">
        <v>-0.61211900796174434</v>
      </c>
      <c r="F426" s="67">
        <v>-1.612465024877608</v>
      </c>
      <c r="G426" s="67">
        <v>-0.36069868678432643</v>
      </c>
      <c r="H426" s="67">
        <v>-0.15814458332093595</v>
      </c>
    </row>
    <row r="427" spans="1:8" x14ac:dyDescent="0.25">
      <c r="A427">
        <v>8031000703</v>
      </c>
      <c r="B427" s="67">
        <v>-0.3466919202718956</v>
      </c>
      <c r="C427" s="67">
        <v>0.17828689982079227</v>
      </c>
      <c r="D427" s="67">
        <v>-0.10375410492343044</v>
      </c>
      <c r="E427" s="67">
        <v>-0.80490329428041918</v>
      </c>
      <c r="F427" s="67">
        <v>-0.79298971598947721</v>
      </c>
      <c r="G427" s="67">
        <v>-0.88041010489877392</v>
      </c>
      <c r="H427" s="67">
        <v>-0.53587629008391591</v>
      </c>
    </row>
    <row r="428" spans="1:8" x14ac:dyDescent="0.25">
      <c r="A428">
        <v>8031000704</v>
      </c>
      <c r="B428" s="67">
        <v>0.37933038595777074</v>
      </c>
      <c r="C428" s="67">
        <v>0.42073860194408247</v>
      </c>
      <c r="D428" s="67">
        <v>0.24316250781561474</v>
      </c>
      <c r="E428" s="67">
        <v>-0.769263856406882</v>
      </c>
      <c r="F428" s="67">
        <v>-0.76582059792600932</v>
      </c>
      <c r="G428" s="67">
        <v>-0.53428637099666565</v>
      </c>
      <c r="H428" s="67">
        <v>-0.83476459251235469</v>
      </c>
    </row>
    <row r="429" spans="1:8" x14ac:dyDescent="0.25">
      <c r="A429">
        <v>8031000705</v>
      </c>
      <c r="B429" s="67">
        <v>2.3969094683617815E-2</v>
      </c>
      <c r="C429" s="67">
        <v>0.35337115593836499</v>
      </c>
      <c r="D429" s="67">
        <v>2.1287289206174842E-2</v>
      </c>
      <c r="E429" s="67">
        <v>-0.74750151759225802</v>
      </c>
      <c r="F429" s="67">
        <v>-0.83339768003160375</v>
      </c>
      <c r="G429" s="67">
        <v>-0.31131695942611626</v>
      </c>
      <c r="H429" s="67">
        <v>-0.70303536067815564</v>
      </c>
    </row>
    <row r="430" spans="1:8" x14ac:dyDescent="0.25">
      <c r="A430">
        <v>8031000706</v>
      </c>
      <c r="B430" s="67">
        <v>-1.0258422539660139</v>
      </c>
      <c r="C430" s="67">
        <v>0.26982812186586164</v>
      </c>
      <c r="D430" s="67">
        <v>-0.68714392162988303</v>
      </c>
      <c r="E430" s="67">
        <v>-1.2321185670199959</v>
      </c>
      <c r="F430" s="67">
        <v>-1.0147756649437687</v>
      </c>
      <c r="G430" s="67">
        <v>-0.45006567332448771</v>
      </c>
      <c r="H430" s="67">
        <v>-0.73601636675711557</v>
      </c>
    </row>
    <row r="431" spans="1:8" x14ac:dyDescent="0.25">
      <c r="A431">
        <v>8031000800</v>
      </c>
      <c r="B431" s="67">
        <v>-3.4562654790480809</v>
      </c>
      <c r="C431" s="67">
        <v>-1.4482296032066639</v>
      </c>
      <c r="D431" s="67">
        <v>-1.7562917235708184</v>
      </c>
      <c r="E431" s="67">
        <v>-3.106986407728769</v>
      </c>
      <c r="F431" s="67">
        <v>-0.54973337093970986</v>
      </c>
      <c r="G431" s="67">
        <v>-1.3065917195656305</v>
      </c>
      <c r="H431" s="67">
        <v>-1.1407318039710408</v>
      </c>
    </row>
    <row r="432" spans="1:8" x14ac:dyDescent="0.25">
      <c r="A432">
        <v>8031000902</v>
      </c>
      <c r="B432" s="67">
        <v>-0.38109998698641773</v>
      </c>
      <c r="C432" s="67">
        <v>-1.2354874232387418</v>
      </c>
      <c r="D432" s="67">
        <v>0.39057867457131729</v>
      </c>
      <c r="E432" s="67">
        <v>-0.63915703474664853</v>
      </c>
      <c r="F432" s="67">
        <v>-1.1641675308432429</v>
      </c>
      <c r="G432" s="67">
        <v>-0.79215460399508786</v>
      </c>
      <c r="H432" s="67">
        <v>-0.12853811782738833</v>
      </c>
    </row>
    <row r="433" spans="1:8" x14ac:dyDescent="0.25">
      <c r="A433">
        <v>8031000903</v>
      </c>
      <c r="B433" s="67">
        <v>-1.127785859132995</v>
      </c>
      <c r="C433" s="67">
        <v>-1.4419318083646215</v>
      </c>
      <c r="D433" s="67">
        <v>0.27144955060574555</v>
      </c>
      <c r="E433" s="67">
        <v>-0.84211226266564376</v>
      </c>
      <c r="F433" s="67">
        <v>-1.7915865198316632</v>
      </c>
      <c r="G433" s="67">
        <v>-1.4629497153645292</v>
      </c>
      <c r="H433" s="67">
        <v>-0.12333261593024701</v>
      </c>
    </row>
    <row r="434" spans="1:8" x14ac:dyDescent="0.25">
      <c r="A434">
        <v>8031000904</v>
      </c>
      <c r="B434" s="67">
        <v>-1.8323160060738672</v>
      </c>
      <c r="C434" s="67">
        <v>-1.3421605843149782</v>
      </c>
      <c r="D434" s="67">
        <v>-0.45436896576742875</v>
      </c>
      <c r="E434" s="67">
        <v>-1.2841289615130735</v>
      </c>
      <c r="F434" s="67">
        <v>-1.2767929541838541</v>
      </c>
      <c r="G434" s="67">
        <v>-1.3155715490660913</v>
      </c>
      <c r="H434" s="67">
        <v>-0.44916790961561764</v>
      </c>
    </row>
    <row r="435" spans="1:8" x14ac:dyDescent="0.25">
      <c r="A435">
        <v>8031000905</v>
      </c>
      <c r="B435" s="67">
        <v>-0.2539465263814929</v>
      </c>
      <c r="C435" s="67">
        <v>-0.99658064850246431</v>
      </c>
      <c r="D435" s="67">
        <v>8.2734435442979468E-2</v>
      </c>
      <c r="E435" s="67">
        <v>-0.82004521480192694</v>
      </c>
      <c r="F435" s="67">
        <v>-1.1172035454673304</v>
      </c>
      <c r="G435" s="67">
        <v>-0.91299242735192487</v>
      </c>
      <c r="H435" s="67">
        <v>9.1930001862626121E-2</v>
      </c>
    </row>
    <row r="436" spans="1:8" x14ac:dyDescent="0.25">
      <c r="A436">
        <v>8031001000</v>
      </c>
      <c r="B436" s="67">
        <v>-0.83561953014822821</v>
      </c>
      <c r="C436" s="67">
        <v>-1.0132902534564472</v>
      </c>
      <c r="D436" s="67">
        <v>5.2911756681321309E-2</v>
      </c>
      <c r="E436" s="67">
        <v>-1.683038845810116</v>
      </c>
      <c r="F436" s="67">
        <v>-1.1885336130270712</v>
      </c>
      <c r="G436" s="67">
        <v>-1.3482974401353587</v>
      </c>
      <c r="H436" s="67">
        <v>-0.48552200960418329</v>
      </c>
    </row>
    <row r="437" spans="1:8" x14ac:dyDescent="0.25">
      <c r="A437">
        <v>8031001101</v>
      </c>
      <c r="B437" s="67">
        <v>0.24011824448641836</v>
      </c>
      <c r="C437" s="67">
        <v>-5.6289676476560059E-2</v>
      </c>
      <c r="D437" s="67">
        <v>0.94889054640952597</v>
      </c>
      <c r="E437" s="67">
        <v>-0.71413659962458376</v>
      </c>
      <c r="F437" s="67">
        <v>-0.98919994187802485</v>
      </c>
      <c r="G437" s="67">
        <v>-0.28724923897188254</v>
      </c>
      <c r="H437" s="67">
        <v>-0.5458049835798009</v>
      </c>
    </row>
    <row r="438" spans="1:8" x14ac:dyDescent="0.25">
      <c r="A438">
        <v>8031001102</v>
      </c>
      <c r="B438" s="67">
        <v>0.98182347584057583</v>
      </c>
      <c r="C438" s="67">
        <v>0.72202057847402568</v>
      </c>
      <c r="D438" s="67">
        <v>0.61655037494492426</v>
      </c>
      <c r="E438" s="67">
        <v>-0.58664497213530176</v>
      </c>
      <c r="F438" s="67">
        <v>-0.90750139312660194</v>
      </c>
      <c r="G438" s="67">
        <v>-0.50376735927345184</v>
      </c>
      <c r="H438" s="67">
        <v>-0.49011471386472311</v>
      </c>
    </row>
    <row r="439" spans="1:8" x14ac:dyDescent="0.25">
      <c r="A439">
        <v>8031001301</v>
      </c>
      <c r="B439" s="67">
        <v>-0.68037762593904416</v>
      </c>
      <c r="C439" s="67">
        <v>-1.4054993523432138</v>
      </c>
      <c r="D439" s="67">
        <v>0.32538192676341998</v>
      </c>
      <c r="E439" s="67">
        <v>-0.59813384907879807</v>
      </c>
      <c r="F439" s="67">
        <v>-1.4826167558470416</v>
      </c>
      <c r="G439" s="67">
        <v>-1.0401368937611384</v>
      </c>
      <c r="H439" s="67">
        <v>-1.2764104427590239E-2</v>
      </c>
    </row>
    <row r="440" spans="1:8" x14ac:dyDescent="0.25">
      <c r="A440">
        <v>8031001302</v>
      </c>
      <c r="B440" s="67">
        <v>-0.72326598331673397</v>
      </c>
      <c r="C440" s="67">
        <v>-0.45793432030232156</v>
      </c>
      <c r="D440" s="67">
        <v>0.40133627715210118</v>
      </c>
      <c r="E440" s="67">
        <v>-1.0893243341103716</v>
      </c>
      <c r="F440" s="67">
        <v>-0.98785825968770569</v>
      </c>
      <c r="G440" s="67">
        <v>-0.99173124113265365</v>
      </c>
      <c r="H440" s="67">
        <v>-7.8120716062195991E-2</v>
      </c>
    </row>
    <row r="441" spans="1:8" x14ac:dyDescent="0.25">
      <c r="A441">
        <v>8031001401</v>
      </c>
      <c r="B441" s="67">
        <v>-1.1404792031344719</v>
      </c>
      <c r="C441" s="67">
        <v>-1.4495475505507285</v>
      </c>
      <c r="D441" s="67">
        <v>-0.81572345508637978</v>
      </c>
      <c r="E441" s="67">
        <v>-1.4000365472941458</v>
      </c>
      <c r="F441" s="67">
        <v>-1.1062473978592708</v>
      </c>
      <c r="G441" s="67">
        <v>-1.2295932227182462</v>
      </c>
      <c r="H441" s="67">
        <v>-1.1581536756140067</v>
      </c>
    </row>
    <row r="442" spans="1:8" x14ac:dyDescent="0.25">
      <c r="A442">
        <v>8031001402</v>
      </c>
      <c r="B442" s="67">
        <v>-0.83044718051571709</v>
      </c>
      <c r="C442" s="67">
        <v>-1.6184565512127447</v>
      </c>
      <c r="D442" s="67">
        <v>-0.27416257233829433</v>
      </c>
      <c r="E442" s="67">
        <v>-0.73766406669731799</v>
      </c>
      <c r="F442" s="67">
        <v>-1.2540864761373618</v>
      </c>
      <c r="G442" s="67">
        <v>-1.012596828561797</v>
      </c>
      <c r="H442" s="67">
        <v>-0.29653505781144235</v>
      </c>
    </row>
    <row r="443" spans="1:8" x14ac:dyDescent="0.25">
      <c r="A443">
        <v>8031001403</v>
      </c>
      <c r="B443" s="67">
        <v>5.0274963321122919E-2</v>
      </c>
      <c r="C443" s="67">
        <v>0.56457945901057349</v>
      </c>
      <c r="D443" s="67">
        <v>0.14399611028227435</v>
      </c>
      <c r="E443" s="67">
        <v>-0.57175611948940119</v>
      </c>
      <c r="F443" s="67">
        <v>-0.82320536493652108</v>
      </c>
      <c r="G443" s="67">
        <v>-0.67023487427068018</v>
      </c>
      <c r="H443" s="67">
        <v>-0.28148105994015149</v>
      </c>
    </row>
    <row r="444" spans="1:8" x14ac:dyDescent="0.25">
      <c r="A444">
        <v>8031001500</v>
      </c>
      <c r="B444" s="67">
        <v>-1.1910115918351849</v>
      </c>
      <c r="C444" s="67">
        <v>-1.1667111328126756</v>
      </c>
      <c r="D444" s="67">
        <v>3.088939561686092E-2</v>
      </c>
      <c r="E444" s="67">
        <v>-1.3642225686448128</v>
      </c>
      <c r="F444" s="67">
        <v>-1.0543667412796172</v>
      </c>
      <c r="G444" s="67">
        <v>-1.323264652217337</v>
      </c>
      <c r="H444" s="67">
        <v>-0.44537310687462678</v>
      </c>
    </row>
    <row r="445" spans="1:8" x14ac:dyDescent="0.25">
      <c r="A445">
        <v>8031001601</v>
      </c>
      <c r="B445" s="67">
        <v>-0.23441875820941002</v>
      </c>
      <c r="C445" s="67">
        <v>0.54309312391434872</v>
      </c>
      <c r="D445" s="67">
        <v>0.73265818226469015</v>
      </c>
      <c r="E445" s="67">
        <v>-0.6997616503250973</v>
      </c>
      <c r="F445" s="67">
        <v>-1.0035969623150809</v>
      </c>
      <c r="G445" s="67">
        <v>-0.41397123027550869</v>
      </c>
      <c r="H445" s="67">
        <v>0.11506578227949649</v>
      </c>
    </row>
    <row r="446" spans="1:8" x14ac:dyDescent="0.25">
      <c r="A446">
        <v>8031001602</v>
      </c>
      <c r="B446" s="67">
        <v>0.16569537633449585</v>
      </c>
      <c r="C446" s="67">
        <v>0.53143030021633064</v>
      </c>
      <c r="D446" s="67">
        <v>0.45797433299403129</v>
      </c>
      <c r="E446" s="67">
        <v>-0.43337023116915097</v>
      </c>
      <c r="F446" s="67">
        <v>-1.3091941465034129</v>
      </c>
      <c r="G446" s="67">
        <v>-0.24099119701880525</v>
      </c>
      <c r="H446" s="67">
        <v>0.5023241399066124</v>
      </c>
    </row>
    <row r="447" spans="1:8" x14ac:dyDescent="0.25">
      <c r="A447">
        <v>8031001603</v>
      </c>
      <c r="B447" s="67">
        <v>-1.0699050486642503</v>
      </c>
      <c r="C447" s="67">
        <v>0.39504726047407795</v>
      </c>
      <c r="D447" s="67">
        <v>-0.35878128763565592</v>
      </c>
      <c r="E447" s="67">
        <v>-0.69895165447314256</v>
      </c>
      <c r="F447" s="67">
        <v>-1.1466385879271661</v>
      </c>
      <c r="G447" s="67">
        <v>-1.3564333747631754</v>
      </c>
      <c r="H447" s="67">
        <v>-1.0311196738109503</v>
      </c>
    </row>
    <row r="448" spans="1:8" x14ac:dyDescent="0.25">
      <c r="A448">
        <v>8031001703</v>
      </c>
      <c r="B448" s="67">
        <v>0.67821050837969643</v>
      </c>
      <c r="C448" s="67">
        <v>0.8852033330767588</v>
      </c>
      <c r="D448" s="67">
        <v>0.45937731247193442</v>
      </c>
      <c r="E448" s="67">
        <v>-0.45809155149544706</v>
      </c>
      <c r="F448" s="67">
        <v>-0.899887921330492</v>
      </c>
      <c r="G448" s="67">
        <v>-0.54253621138370722</v>
      </c>
      <c r="H448" s="67">
        <v>-0.38865588216167807</v>
      </c>
    </row>
    <row r="449" spans="1:8" x14ac:dyDescent="0.25">
      <c r="A449">
        <v>8031001704</v>
      </c>
      <c r="B449" s="67">
        <v>-0.33725587835975385</v>
      </c>
      <c r="C449" s="67">
        <v>0.32640482443362362</v>
      </c>
      <c r="D449" s="67">
        <v>-0.53238772699970249</v>
      </c>
      <c r="E449" s="67">
        <v>-0.81575430883352684</v>
      </c>
      <c r="F449" s="67">
        <v>-0.19143165715766428</v>
      </c>
      <c r="G449" s="67">
        <v>-1.0339897395211846</v>
      </c>
      <c r="H449" s="67">
        <v>-1.2139020132674325</v>
      </c>
    </row>
    <row r="450" spans="1:8" x14ac:dyDescent="0.25">
      <c r="A450">
        <v>8031001705</v>
      </c>
      <c r="B450" s="67">
        <v>1.2248411118061435</v>
      </c>
      <c r="C450" s="67">
        <v>0.95034230274107545</v>
      </c>
      <c r="D450" s="67">
        <v>1.7724221285241981E-2</v>
      </c>
      <c r="E450" s="67">
        <v>-0.43022475544173805</v>
      </c>
      <c r="F450" s="67">
        <v>-0.89284429056011372</v>
      </c>
      <c r="G450" s="67">
        <v>-0.55417102887821279</v>
      </c>
      <c r="H450" s="67">
        <v>-0.68731638675233198</v>
      </c>
    </row>
    <row r="451" spans="1:8" x14ac:dyDescent="0.25">
      <c r="A451">
        <v>8031001706</v>
      </c>
      <c r="B451" s="67">
        <v>-0.54887378079609306</v>
      </c>
      <c r="C451" s="67">
        <v>0.20224198728153545</v>
      </c>
      <c r="D451" s="67">
        <v>-1.3534448506542844</v>
      </c>
      <c r="E451" s="67">
        <v>-0.54165933234852626</v>
      </c>
      <c r="F451" s="67">
        <v>-0.74280766381478802</v>
      </c>
      <c r="G451" s="67">
        <v>-1.0163148069978958</v>
      </c>
      <c r="H451" s="67">
        <v>-0.24218362512559172</v>
      </c>
    </row>
    <row r="452" spans="1:8" x14ac:dyDescent="0.25">
      <c r="A452">
        <v>8031001707</v>
      </c>
      <c r="B452" s="67">
        <v>0.96161244079288355</v>
      </c>
      <c r="C452" s="67">
        <v>0.44276254055547692</v>
      </c>
      <c r="D452" s="67">
        <v>-0.19521606566108218</v>
      </c>
      <c r="E452" s="67">
        <v>-0.44427780265981687</v>
      </c>
      <c r="F452" s="67">
        <v>-0.59214720071245308</v>
      </c>
      <c r="G452" s="67">
        <v>-0.49956504368137122</v>
      </c>
      <c r="H452" s="67">
        <v>-1.4111183652861035</v>
      </c>
    </row>
    <row r="453" spans="1:8" x14ac:dyDescent="0.25">
      <c r="A453">
        <v>8031001800</v>
      </c>
      <c r="B453" s="67">
        <v>-0.49958624015606357</v>
      </c>
      <c r="C453" s="67">
        <v>0.10309047842043657</v>
      </c>
      <c r="D453" s="67">
        <v>-0.46859409202301361</v>
      </c>
      <c r="E453" s="67">
        <v>-1.3151240423483943</v>
      </c>
      <c r="F453" s="67">
        <v>-0.96358370871115329</v>
      </c>
      <c r="G453" s="67">
        <v>-0.8206671136035818</v>
      </c>
      <c r="H453" s="67">
        <v>-0.51539399072602432</v>
      </c>
    </row>
    <row r="454" spans="1:8" x14ac:dyDescent="0.25">
      <c r="A454">
        <v>8031001901</v>
      </c>
      <c r="B454" s="67">
        <v>-0.95857506666865933</v>
      </c>
      <c r="C454" s="67">
        <v>-0.49066662018758916</v>
      </c>
      <c r="D454" s="67">
        <v>-0.26079127472118308</v>
      </c>
      <c r="E454" s="67">
        <v>-1.1038324634859731</v>
      </c>
      <c r="F454" s="67">
        <v>-1.2638671918273992</v>
      </c>
      <c r="G454" s="67">
        <v>-0.80734830124813717</v>
      </c>
      <c r="H454" s="67">
        <v>-1.1047235461612088</v>
      </c>
    </row>
    <row r="455" spans="1:8" x14ac:dyDescent="0.25">
      <c r="A455">
        <v>8031002000</v>
      </c>
      <c r="B455" s="67">
        <v>0.51727863359762738</v>
      </c>
      <c r="C455" s="67">
        <v>0.47930785825479988</v>
      </c>
      <c r="D455" s="67">
        <v>2.9961730169758338E-2</v>
      </c>
      <c r="E455" s="67">
        <v>-0.54774241747147967</v>
      </c>
      <c r="F455" s="67">
        <v>-0.87249219558259661</v>
      </c>
      <c r="G455" s="67">
        <v>-0.98483933866327344</v>
      </c>
      <c r="H455" s="67">
        <v>-0.22003416186647629</v>
      </c>
    </row>
    <row r="456" spans="1:8" x14ac:dyDescent="0.25">
      <c r="A456">
        <v>8031002101</v>
      </c>
      <c r="B456" s="67">
        <v>0.93035927456699008</v>
      </c>
      <c r="C456" s="67">
        <v>0.75226035619515841</v>
      </c>
      <c r="D456" s="67">
        <v>0.46617113891503337</v>
      </c>
      <c r="E456" s="67">
        <v>-0.80691044175145688</v>
      </c>
      <c r="F456" s="67">
        <v>-0.89771612826796088</v>
      </c>
      <c r="G456" s="67">
        <v>-0.63589682835031891</v>
      </c>
      <c r="H456" s="67">
        <v>-1.8102815618141126E-2</v>
      </c>
    </row>
    <row r="457" spans="1:8" x14ac:dyDescent="0.25">
      <c r="A457">
        <v>8031002102</v>
      </c>
      <c r="B457" s="67">
        <v>0.62964066488774895</v>
      </c>
      <c r="C457" s="67">
        <v>0.75299727744205525</v>
      </c>
      <c r="D457" s="67">
        <v>-7.2272826021956574E-2</v>
      </c>
      <c r="E457" s="67">
        <v>-0.49030188629270138</v>
      </c>
      <c r="F457" s="67">
        <v>-0.87414302901144969</v>
      </c>
      <c r="G457" s="67">
        <v>-0.73039630150778689</v>
      </c>
      <c r="H457" s="67">
        <v>0.28154400613026764</v>
      </c>
    </row>
    <row r="458" spans="1:8" x14ac:dyDescent="0.25">
      <c r="A458">
        <v>8031002300</v>
      </c>
      <c r="B458" s="67">
        <v>3.7369251875028452E-2</v>
      </c>
      <c r="C458" s="67">
        <v>0.68354473275871097</v>
      </c>
      <c r="D458" s="67">
        <v>0.12952271766511783</v>
      </c>
      <c r="E458" s="67">
        <v>-1.0047325628233523</v>
      </c>
      <c r="F458" s="67">
        <v>-0.60029157863474825</v>
      </c>
      <c r="G458" s="67">
        <v>-0.79399887584831086</v>
      </c>
      <c r="H458" s="67">
        <v>-1.2792014863291359</v>
      </c>
    </row>
    <row r="459" spans="1:8" x14ac:dyDescent="0.25">
      <c r="A459">
        <v>8031002402</v>
      </c>
      <c r="B459" s="67">
        <v>-0.26732833990703414</v>
      </c>
      <c r="C459" s="67">
        <v>0.18054853847054961</v>
      </c>
      <c r="D459" s="67">
        <v>-0.13199651170055895</v>
      </c>
      <c r="E459" s="67">
        <v>-0.84166014569187464</v>
      </c>
      <c r="F459" s="67">
        <v>-0.5687339663454124</v>
      </c>
      <c r="G459" s="67">
        <v>-1.0511716440803349</v>
      </c>
      <c r="H459" s="67">
        <v>-1.730329394061968</v>
      </c>
    </row>
    <row r="460" spans="1:8" x14ac:dyDescent="0.25">
      <c r="A460">
        <v>8031002404</v>
      </c>
      <c r="B460" s="67">
        <v>0.61500833991815784</v>
      </c>
      <c r="C460" s="67">
        <v>0.45631493866016104</v>
      </c>
      <c r="D460" s="67">
        <v>-0.23331327269051125</v>
      </c>
      <c r="E460" s="67">
        <v>-1.1840959101881159</v>
      </c>
      <c r="F460" s="67">
        <v>-0.60907029669310042</v>
      </c>
      <c r="G460" s="67">
        <v>-1.1339150731795085</v>
      </c>
      <c r="H460" s="67">
        <v>-0.34963026569006311</v>
      </c>
    </row>
    <row r="461" spans="1:8" x14ac:dyDescent="0.25">
      <c r="A461">
        <v>8031002405</v>
      </c>
      <c r="B461" s="67">
        <v>-1.2450117997687684</v>
      </c>
      <c r="C461" s="67">
        <v>0.4211533465917463</v>
      </c>
      <c r="D461" s="67">
        <v>0.27729442843499547</v>
      </c>
      <c r="E461" s="67">
        <v>-0.77711797331297505</v>
      </c>
      <c r="F461" s="67">
        <v>-0.80809343640290221</v>
      </c>
      <c r="G461" s="67">
        <v>-0.44616965285173915</v>
      </c>
      <c r="H461" s="67">
        <v>-0.68374389267828106</v>
      </c>
    </row>
    <row r="462" spans="1:8" x14ac:dyDescent="0.25">
      <c r="A462">
        <v>8031002602</v>
      </c>
      <c r="B462" s="67">
        <v>0.6910528505588921</v>
      </c>
      <c r="C462" s="67">
        <v>0.58084505867639102</v>
      </c>
      <c r="D462" s="67">
        <v>0.25374699080029711</v>
      </c>
      <c r="E462" s="67">
        <v>-0.59567871140763884</v>
      </c>
      <c r="F462" s="67">
        <v>-0.94274517715237349</v>
      </c>
      <c r="G462" s="67">
        <v>-1.0490802300123871</v>
      </c>
      <c r="H462" s="67">
        <v>-0.29720003386597521</v>
      </c>
    </row>
    <row r="463" spans="1:8" x14ac:dyDescent="0.25">
      <c r="A463">
        <v>8031002603</v>
      </c>
      <c r="B463" s="67">
        <v>0.31021278563026689</v>
      </c>
      <c r="C463" s="67">
        <v>0.75785949215381232</v>
      </c>
      <c r="D463" s="67">
        <v>0.19169959317664667</v>
      </c>
      <c r="E463" s="67">
        <v>-0.71597558880695455</v>
      </c>
      <c r="F463" s="67">
        <v>-0.94225336957543293</v>
      </c>
      <c r="G463" s="67">
        <v>-0.62066479944174791</v>
      </c>
      <c r="H463" s="67">
        <v>0.1186382763535474</v>
      </c>
    </row>
    <row r="464" spans="1:8" x14ac:dyDescent="0.25">
      <c r="A464">
        <v>8031002604</v>
      </c>
      <c r="B464" s="67">
        <v>-0.48949849607622148</v>
      </c>
      <c r="C464" s="67">
        <v>-7.6214118877102568E-2</v>
      </c>
      <c r="D464" s="67">
        <v>-2.0470741650989441</v>
      </c>
      <c r="E464" s="67">
        <v>-1.1993805424733015</v>
      </c>
      <c r="F464" s="67">
        <v>-0.900558458792724</v>
      </c>
      <c r="G464" s="67">
        <v>-2.2986668127353291</v>
      </c>
      <c r="H464" s="67">
        <v>-1.4361111446733967</v>
      </c>
    </row>
    <row r="465" spans="1:8" x14ac:dyDescent="0.25">
      <c r="A465">
        <v>8031002704</v>
      </c>
      <c r="B465" s="67">
        <v>-0.18986105385767804</v>
      </c>
      <c r="C465" s="67">
        <v>0.26381731398977865</v>
      </c>
      <c r="D465" s="67">
        <v>-1.4257148456225981</v>
      </c>
      <c r="E465" s="67">
        <v>-0.93397098611182239</v>
      </c>
      <c r="F465" s="67">
        <v>-1.1646607847897394</v>
      </c>
      <c r="G465" s="67">
        <v>-1.8614294952677266</v>
      </c>
      <c r="H465" s="67">
        <v>-0.11575098697553206</v>
      </c>
    </row>
    <row r="466" spans="1:8" x14ac:dyDescent="0.25">
      <c r="A466">
        <v>8031002705</v>
      </c>
      <c r="B466" s="67">
        <v>-7.1648128025868937E-2</v>
      </c>
      <c r="C466" s="67">
        <v>0.20991310222354351</v>
      </c>
      <c r="D466" s="67">
        <v>-0.42985720931540544</v>
      </c>
      <c r="E466" s="67">
        <v>-0.64474049963595492</v>
      </c>
      <c r="F466" s="67">
        <v>-1.0323710101068075</v>
      </c>
      <c r="G466" s="67">
        <v>-1.2227607093130877</v>
      </c>
      <c r="H466" s="67">
        <v>-0.39151387742091887</v>
      </c>
    </row>
    <row r="467" spans="1:8" x14ac:dyDescent="0.25">
      <c r="A467">
        <v>8031002706</v>
      </c>
      <c r="B467" s="67">
        <v>0.52138178470647156</v>
      </c>
      <c r="C467" s="67">
        <v>0.78396321741736086</v>
      </c>
      <c r="D467" s="67">
        <v>0.33729030742878968</v>
      </c>
      <c r="E467" s="67">
        <v>-0.46732716040341571</v>
      </c>
      <c r="F467" s="67">
        <v>-1.184660915231684</v>
      </c>
      <c r="G467" s="67">
        <v>-1.0357789181527095</v>
      </c>
      <c r="H467" s="67">
        <v>-8.5708384682163241E-2</v>
      </c>
    </row>
    <row r="468" spans="1:8" x14ac:dyDescent="0.25">
      <c r="A468">
        <v>8031002707</v>
      </c>
      <c r="B468" s="67">
        <v>-7.03369839254223E-2</v>
      </c>
      <c r="C468" s="67">
        <v>0.62989880204356696</v>
      </c>
      <c r="D468" s="67">
        <v>0.34458133798474572</v>
      </c>
      <c r="E468" s="67">
        <v>-0.46931191923974086</v>
      </c>
      <c r="F468" s="67">
        <v>-0.87570382020644055</v>
      </c>
      <c r="G468" s="67">
        <v>-0.24335092023647631</v>
      </c>
      <c r="H468" s="67">
        <v>5.5047881835441514E-2</v>
      </c>
    </row>
    <row r="469" spans="1:8" x14ac:dyDescent="0.25">
      <c r="A469">
        <v>8031002708</v>
      </c>
      <c r="B469" s="67">
        <v>-0.44168370487406439</v>
      </c>
      <c r="C469" s="67">
        <v>0.5068637963682775</v>
      </c>
      <c r="D469" s="67">
        <v>-0.76663338923128765</v>
      </c>
      <c r="E469" s="67">
        <v>-0.92215669828394731</v>
      </c>
      <c r="F469" s="67">
        <v>-0.98503938524269263</v>
      </c>
      <c r="G469" s="67">
        <v>-1.0966051992570385</v>
      </c>
      <c r="H469" s="67">
        <v>-0.31628698766558844</v>
      </c>
    </row>
    <row r="470" spans="1:8" x14ac:dyDescent="0.25">
      <c r="A470">
        <v>8031002709</v>
      </c>
      <c r="B470" s="67">
        <v>0.26132708862787957</v>
      </c>
      <c r="C470" s="67">
        <v>0.44840532038250142</v>
      </c>
      <c r="D470" s="67">
        <v>-0.65255754103567132</v>
      </c>
      <c r="E470" s="67">
        <v>-0.69493741110652085</v>
      </c>
      <c r="F470" s="67">
        <v>-1.0240124016674057</v>
      </c>
      <c r="G470" s="67">
        <v>-1.1609599717136927</v>
      </c>
      <c r="H470" s="67">
        <v>0.18365766850127352</v>
      </c>
    </row>
    <row r="471" spans="1:8" x14ac:dyDescent="0.25">
      <c r="A471">
        <v>8031002801</v>
      </c>
      <c r="B471" s="67">
        <v>1.0632636483618991</v>
      </c>
      <c r="C471" s="67">
        <v>0.8379025483300242</v>
      </c>
      <c r="D471" s="67">
        <v>0.17134780344354575</v>
      </c>
      <c r="E471" s="67">
        <v>-0.50595800880943642</v>
      </c>
      <c r="F471" s="67">
        <v>-0.77283429858004427</v>
      </c>
      <c r="G471" s="67">
        <v>-0.79597563429381279</v>
      </c>
      <c r="H471" s="67">
        <v>-0.96239843045425022</v>
      </c>
    </row>
    <row r="472" spans="1:8" x14ac:dyDescent="0.25">
      <c r="A472">
        <v>8031002802</v>
      </c>
      <c r="B472" s="67">
        <v>0.65797305995019018</v>
      </c>
      <c r="C472" s="67">
        <v>0.56782289521200657</v>
      </c>
      <c r="D472" s="67">
        <v>-3.5466527444114083E-2</v>
      </c>
      <c r="E472" s="67">
        <v>-0.53821920629557818</v>
      </c>
      <c r="F472" s="67">
        <v>-0.92447577202465958</v>
      </c>
      <c r="G472" s="67">
        <v>-0.96380719526334746</v>
      </c>
      <c r="H472" s="67">
        <v>8.7166676430558268E-2</v>
      </c>
    </row>
    <row r="473" spans="1:8" x14ac:dyDescent="0.25">
      <c r="A473">
        <v>8031002804</v>
      </c>
      <c r="B473" s="67">
        <v>0.5433436538394667</v>
      </c>
      <c r="C473" s="67">
        <v>0.98523391095746693</v>
      </c>
      <c r="D473" s="67">
        <v>6.7496269267541972E-2</v>
      </c>
      <c r="E473" s="67">
        <v>-0.40685503231951409</v>
      </c>
      <c r="F473" s="67">
        <v>-0.56246104450068624</v>
      </c>
      <c r="G473" s="67">
        <v>-0.60863323738754704</v>
      </c>
      <c r="H473" s="67">
        <v>4.0757905539237971E-2</v>
      </c>
    </row>
    <row r="474" spans="1:8" x14ac:dyDescent="0.25">
      <c r="A474">
        <v>8031002805</v>
      </c>
      <c r="B474" s="67">
        <v>0.8388782622326324</v>
      </c>
      <c r="C474" s="67">
        <v>0.92155781210818244</v>
      </c>
      <c r="D474" s="67">
        <v>0.31304342690641063</v>
      </c>
      <c r="E474" s="67">
        <v>-0.44438968706294552</v>
      </c>
      <c r="F474" s="67">
        <v>-0.86593318243955364</v>
      </c>
      <c r="G474" s="67">
        <v>-0.39450138528481854</v>
      </c>
      <c r="H474" s="67">
        <v>-5.355593801570524E-2</v>
      </c>
    </row>
    <row r="475" spans="1:8" x14ac:dyDescent="0.25">
      <c r="A475">
        <v>8031002901</v>
      </c>
      <c r="B475" s="67">
        <v>0.51868701062662081</v>
      </c>
      <c r="C475" s="67">
        <v>0.71847178579525506</v>
      </c>
      <c r="D475" s="67">
        <v>0.41133670878285189</v>
      </c>
      <c r="E475" s="67">
        <v>-0.47858859514937108</v>
      </c>
      <c r="F475" s="67">
        <v>-0.88851372290432362</v>
      </c>
      <c r="G475" s="67">
        <v>-0.93493449589945998</v>
      </c>
      <c r="H475" s="67">
        <v>-6.6688735025233356E-2</v>
      </c>
    </row>
    <row r="476" spans="1:8" x14ac:dyDescent="0.25">
      <c r="A476">
        <v>8031002902</v>
      </c>
      <c r="B476" s="67">
        <v>0.83323128500784227</v>
      </c>
      <c r="C476" s="67">
        <v>0.89808139007323817</v>
      </c>
      <c r="D476" s="67">
        <v>0.76969016070187335</v>
      </c>
      <c r="E476" s="67">
        <v>-0.40064432179889459</v>
      </c>
      <c r="F476" s="67">
        <v>-0.56951390064365259</v>
      </c>
      <c r="G476" s="67">
        <v>-0.6744479156166564</v>
      </c>
      <c r="H476" s="67">
        <v>-7.5739053346162086E-2</v>
      </c>
    </row>
    <row r="477" spans="1:8" x14ac:dyDescent="0.25">
      <c r="A477">
        <v>8031003002</v>
      </c>
      <c r="B477" s="67">
        <v>0.76334899404913192</v>
      </c>
      <c r="C477" s="67">
        <v>0.59214705576291815</v>
      </c>
      <c r="D477" s="67">
        <v>0.22542181933467551</v>
      </c>
      <c r="E477" s="67">
        <v>-0.44514762468342339</v>
      </c>
      <c r="F477" s="67">
        <v>-0.79674204088187994</v>
      </c>
      <c r="G477" s="67">
        <v>-0.75886426920740446</v>
      </c>
      <c r="H477" s="67">
        <v>-0.33435397223610469</v>
      </c>
    </row>
    <row r="478" spans="1:8" x14ac:dyDescent="0.25">
      <c r="A478">
        <v>8031003003</v>
      </c>
      <c r="B478" s="67">
        <v>-9.6703762895758813E-2</v>
      </c>
      <c r="C478" s="67">
        <v>0.44169729433290977</v>
      </c>
      <c r="D478" s="67">
        <v>0.6482603607751829</v>
      </c>
      <c r="E478" s="67">
        <v>-0.40442691259782171</v>
      </c>
      <c r="F478" s="67">
        <v>-1.1651020882539096</v>
      </c>
      <c r="G478" s="67">
        <v>-1.227935607151198</v>
      </c>
      <c r="H478" s="67">
        <v>-0.43155946312162996</v>
      </c>
    </row>
    <row r="479" spans="1:8" x14ac:dyDescent="0.25">
      <c r="A479">
        <v>8031003004</v>
      </c>
      <c r="B479" s="67">
        <v>0.35635863365632398</v>
      </c>
      <c r="C479" s="67">
        <v>0.79920102138051907</v>
      </c>
      <c r="D479" s="67">
        <v>0.45991458208948027</v>
      </c>
      <c r="E479" s="67">
        <v>-0.43417385381097473</v>
      </c>
      <c r="F479" s="67">
        <v>-0.85035405227660288</v>
      </c>
      <c r="G479" s="67">
        <v>-0.97080754991054308</v>
      </c>
      <c r="H479" s="67">
        <v>-0.22816546717233321</v>
      </c>
    </row>
    <row r="480" spans="1:8" x14ac:dyDescent="0.25">
      <c r="A480">
        <v>8031003005</v>
      </c>
      <c r="B480" s="67">
        <v>0.65175153487064474</v>
      </c>
      <c r="C480" s="67">
        <v>0.69819001181119456</v>
      </c>
      <c r="D480" s="67">
        <v>0.54168117221031398</v>
      </c>
      <c r="E480" s="67">
        <v>-0.39474539913781403</v>
      </c>
      <c r="F480" s="67">
        <v>-0.87851651714044021</v>
      </c>
      <c r="G480" s="67">
        <v>-0.63476790235196201</v>
      </c>
      <c r="H480" s="67">
        <v>4.5725745171567835E-2</v>
      </c>
    </row>
    <row r="481" spans="1:8" x14ac:dyDescent="0.25">
      <c r="A481">
        <v>8031003006</v>
      </c>
      <c r="B481" s="67">
        <v>1.4251110093825528</v>
      </c>
      <c r="C481" s="67">
        <v>0.80168808911273848</v>
      </c>
      <c r="D481" s="67">
        <v>0.65008646793921476</v>
      </c>
      <c r="E481" s="67">
        <v>-0.4368830658848506</v>
      </c>
      <c r="F481" s="67">
        <v>-0.5583753094158167</v>
      </c>
      <c r="G481" s="67">
        <v>-0.3492832746974564</v>
      </c>
      <c r="H481" s="67">
        <v>-0.41437783949484441</v>
      </c>
    </row>
    <row r="482" spans="1:8" x14ac:dyDescent="0.25">
      <c r="A482">
        <v>8031003101</v>
      </c>
      <c r="B482" s="67">
        <v>0.49857394594012527</v>
      </c>
      <c r="C482" s="67">
        <v>0.74087803003346864</v>
      </c>
      <c r="D482" s="67">
        <v>0.11460461053785191</v>
      </c>
      <c r="E482" s="67">
        <v>-0.86694253644379415</v>
      </c>
      <c r="F482" s="67">
        <v>-0.57937867620954531</v>
      </c>
      <c r="G482" s="67">
        <v>-0.90641363870885761</v>
      </c>
      <c r="H482" s="67">
        <v>-0.7530502777148681</v>
      </c>
    </row>
    <row r="483" spans="1:8" x14ac:dyDescent="0.25">
      <c r="A483">
        <v>8031003102</v>
      </c>
      <c r="B483" s="67">
        <v>0.49230842705771849</v>
      </c>
      <c r="C483" s="67">
        <v>0.39478836707537573</v>
      </c>
      <c r="D483" s="67">
        <v>-0.31313569885052722</v>
      </c>
      <c r="E483" s="67">
        <v>-0.96605379417735604</v>
      </c>
      <c r="F483" s="67">
        <v>-0.97209079367047824</v>
      </c>
      <c r="G483" s="67">
        <v>-1.1541637167902539</v>
      </c>
      <c r="H483" s="67">
        <v>-0.43991197619450811</v>
      </c>
    </row>
    <row r="484" spans="1:8" x14ac:dyDescent="0.25">
      <c r="A484">
        <v>8031003202</v>
      </c>
      <c r="B484" s="67">
        <v>0.62516692197052459</v>
      </c>
      <c r="C484" s="67">
        <v>0.66498830872251613</v>
      </c>
      <c r="D484" s="67">
        <v>0.41161029114262321</v>
      </c>
      <c r="E484" s="67">
        <v>-0.66955599339127725</v>
      </c>
      <c r="F484" s="67">
        <v>-0.67192283299364641</v>
      </c>
      <c r="G484" s="67">
        <v>-0.96010523588331653</v>
      </c>
      <c r="H484" s="67">
        <v>-1.0567122740091934</v>
      </c>
    </row>
    <row r="485" spans="1:8" x14ac:dyDescent="0.25">
      <c r="A485">
        <v>8031003203</v>
      </c>
      <c r="B485" s="67">
        <v>1.2839140855403015</v>
      </c>
      <c r="C485" s="67">
        <v>1.0079919480458337</v>
      </c>
      <c r="D485" s="67">
        <v>0.86217361081905342</v>
      </c>
      <c r="E485" s="67">
        <v>-0.3748455387754655</v>
      </c>
      <c r="F485" s="67">
        <v>-0.16586012526246949</v>
      </c>
      <c r="G485" s="67">
        <v>-0.3958988424076943</v>
      </c>
      <c r="H485" s="67">
        <v>-0.33200596159141216</v>
      </c>
    </row>
    <row r="486" spans="1:8" x14ac:dyDescent="0.25">
      <c r="A486">
        <v>8031003204</v>
      </c>
      <c r="B486" s="67">
        <v>-0.54289810166024932</v>
      </c>
      <c r="C486" s="67">
        <v>0.86734430851841182</v>
      </c>
      <c r="D486" s="67">
        <v>-0.60002688547179062</v>
      </c>
      <c r="E486" s="67">
        <v>-0.66258786669768532</v>
      </c>
      <c r="F486" s="67">
        <v>-0.97397212367446406</v>
      </c>
      <c r="G486" s="67">
        <v>-1.1111736331208499</v>
      </c>
      <c r="H486" s="67">
        <v>0.28225850494507765</v>
      </c>
    </row>
    <row r="487" spans="1:8" x14ac:dyDescent="0.25">
      <c r="A487">
        <v>8031003205</v>
      </c>
      <c r="B487" s="67">
        <v>0.32417853616685938</v>
      </c>
      <c r="C487" s="67">
        <v>0.71018791819094507</v>
      </c>
      <c r="D487" s="67">
        <v>6.2170233072111593E-2</v>
      </c>
      <c r="E487" s="67">
        <v>-0.68130383695482966</v>
      </c>
      <c r="F487" s="67">
        <v>-0.88622763057163345</v>
      </c>
      <c r="G487" s="67">
        <v>-0.6023346264665379</v>
      </c>
      <c r="H487" s="67">
        <v>-0.54798911786434734</v>
      </c>
    </row>
    <row r="488" spans="1:8" x14ac:dyDescent="0.25">
      <c r="A488">
        <v>8031003300</v>
      </c>
      <c r="B488" s="67">
        <v>1.1156333689085065</v>
      </c>
      <c r="C488" s="67">
        <v>0.84448635241459902</v>
      </c>
      <c r="D488" s="67">
        <v>0.70548562307589979</v>
      </c>
      <c r="E488" s="67">
        <v>-0.44131706231023338</v>
      </c>
      <c r="F488" s="67">
        <v>-0.38885763803477846</v>
      </c>
      <c r="G488" s="67">
        <v>-0.37140604163043833</v>
      </c>
      <c r="H488" s="67">
        <v>-9.098169472877933E-2</v>
      </c>
    </row>
    <row r="489" spans="1:8" x14ac:dyDescent="0.25">
      <c r="A489">
        <v>8031003401</v>
      </c>
      <c r="B489" s="67">
        <v>1.1276019470214911</v>
      </c>
      <c r="C489" s="67">
        <v>0.89706334155868273</v>
      </c>
      <c r="D489" s="67">
        <v>0.68083036530541374</v>
      </c>
      <c r="E489" s="67">
        <v>-0.41045888294908961</v>
      </c>
      <c r="F489" s="67">
        <v>-0.28227958077866289</v>
      </c>
      <c r="G489" s="67">
        <v>-7.9159377265182185E-3</v>
      </c>
      <c r="H489" s="67">
        <v>-0.5825568793181809</v>
      </c>
    </row>
    <row r="490" spans="1:8" x14ac:dyDescent="0.25">
      <c r="A490">
        <v>8031003402</v>
      </c>
      <c r="B490" s="67">
        <v>1.4276320602664265</v>
      </c>
      <c r="C490" s="67">
        <v>0.86187515610563847</v>
      </c>
      <c r="D490" s="67">
        <v>0.67615269786902088</v>
      </c>
      <c r="E490" s="67">
        <v>-0.3748455387754655</v>
      </c>
      <c r="F490" s="67">
        <v>-0.32566020465559731</v>
      </c>
      <c r="G490" s="67">
        <v>-0.10211707502541278</v>
      </c>
      <c r="H490" s="67">
        <v>-0.30580767171503903</v>
      </c>
    </row>
    <row r="491" spans="1:8" x14ac:dyDescent="0.25">
      <c r="A491">
        <v>8031003501</v>
      </c>
      <c r="B491" s="67">
        <v>-0.60775716441735905</v>
      </c>
      <c r="C491" s="67">
        <v>-1.9550364135022058</v>
      </c>
      <c r="D491" s="67">
        <v>0.58304121229089922</v>
      </c>
      <c r="E491" s="67">
        <v>-1.2204214642020377</v>
      </c>
      <c r="F491" s="67">
        <v>-1.5446165123766491</v>
      </c>
      <c r="G491" s="67">
        <v>-1.2091791457659602</v>
      </c>
      <c r="H491" s="67">
        <v>-0.34947261994071877</v>
      </c>
    </row>
    <row r="492" spans="1:8" x14ac:dyDescent="0.25">
      <c r="A492">
        <v>8031003502</v>
      </c>
      <c r="B492" s="67">
        <v>-0.72401431377427838</v>
      </c>
      <c r="C492" s="67">
        <v>-2.4318968621528443</v>
      </c>
      <c r="D492" s="67">
        <v>0.55102341538193012</v>
      </c>
      <c r="E492" s="67">
        <v>-0.91404072999723895</v>
      </c>
      <c r="F492" s="67">
        <v>-1.8397489524596748</v>
      </c>
      <c r="G492" s="67">
        <v>-1.2523925783950129</v>
      </c>
      <c r="H492" s="67">
        <v>-0.27788335725008056</v>
      </c>
    </row>
    <row r="493" spans="1:8" x14ac:dyDescent="0.25">
      <c r="A493">
        <v>8031003601</v>
      </c>
      <c r="B493" s="67">
        <v>-0.26229399290576588</v>
      </c>
      <c r="C493" s="67">
        <v>-0.20943864829744355</v>
      </c>
      <c r="D493" s="67">
        <v>8.5756836903242054E-2</v>
      </c>
      <c r="E493" s="67">
        <v>-0.87563257592559085</v>
      </c>
      <c r="F493" s="67">
        <v>-1.0788006834276012</v>
      </c>
      <c r="G493" s="67">
        <v>-0.85371378777859641</v>
      </c>
      <c r="H493" s="67">
        <v>-1.2386825099659826E-2</v>
      </c>
    </row>
    <row r="494" spans="1:8" x14ac:dyDescent="0.25">
      <c r="A494">
        <v>8031003602</v>
      </c>
      <c r="B494" s="67">
        <v>-1.1866728999353751</v>
      </c>
      <c r="C494" s="67">
        <v>-0.3306456091317958</v>
      </c>
      <c r="D494" s="67">
        <v>0.43429156805474189</v>
      </c>
      <c r="E494" s="67">
        <v>-1.0804529020145672</v>
      </c>
      <c r="F494" s="67">
        <v>-0.83371178214607988</v>
      </c>
      <c r="G494" s="67">
        <v>-1.062862436690553</v>
      </c>
      <c r="H494" s="67">
        <v>-0.83558916563927532</v>
      </c>
    </row>
    <row r="495" spans="1:8" x14ac:dyDescent="0.25">
      <c r="A495">
        <v>8031003603</v>
      </c>
      <c r="B495" s="67">
        <v>0.60615500686578427</v>
      </c>
      <c r="C495" s="67">
        <v>0.2023073326658491</v>
      </c>
      <c r="D495" s="67">
        <v>0.59407008206220924</v>
      </c>
      <c r="E495" s="67">
        <v>-0.77018883155277396</v>
      </c>
      <c r="F495" s="67">
        <v>-0.80517272062268108</v>
      </c>
      <c r="G495" s="67">
        <v>-0.98959213309989968</v>
      </c>
      <c r="H495" s="67">
        <v>-0.77734323741841416</v>
      </c>
    </row>
    <row r="496" spans="1:8" x14ac:dyDescent="0.25">
      <c r="A496">
        <v>8031003701</v>
      </c>
      <c r="B496" s="67">
        <v>8.4403501380180379E-2</v>
      </c>
      <c r="C496" s="67">
        <v>0.73993568974957336</v>
      </c>
      <c r="D496" s="67">
        <v>0.25676643229494894</v>
      </c>
      <c r="E496" s="67">
        <v>-0.71387746775008909</v>
      </c>
      <c r="F496" s="67">
        <v>-0.53078229202758342</v>
      </c>
      <c r="G496" s="67">
        <v>-0.88073996275967836</v>
      </c>
      <c r="H496" s="67">
        <v>-0.41165719448134563</v>
      </c>
    </row>
    <row r="497" spans="1:8" x14ac:dyDescent="0.25">
      <c r="A497">
        <v>8031003702</v>
      </c>
      <c r="B497" s="67">
        <v>2.1993391300616116E-2</v>
      </c>
      <c r="C497" s="67">
        <v>0.67453347238710604</v>
      </c>
      <c r="D497" s="67">
        <v>0.16480002045663414</v>
      </c>
      <c r="E497" s="67">
        <v>-0.71614000932386013</v>
      </c>
      <c r="F497" s="67">
        <v>-0.7353689241097654</v>
      </c>
      <c r="G497" s="67">
        <v>-0.98599494524952347</v>
      </c>
      <c r="H497" s="67">
        <v>-0.66802491875245695</v>
      </c>
    </row>
    <row r="498" spans="1:8" x14ac:dyDescent="0.25">
      <c r="A498">
        <v>8031003703</v>
      </c>
      <c r="B498" s="67">
        <v>0.30182595534965001</v>
      </c>
      <c r="C498" s="67">
        <v>0.26394251255729839</v>
      </c>
      <c r="D498" s="67">
        <v>-8.4881469093968917E-2</v>
      </c>
      <c r="E498" s="67">
        <v>-0.91636688383870801</v>
      </c>
      <c r="F498" s="67">
        <v>-0.85418409043970756</v>
      </c>
      <c r="G498" s="67">
        <v>-0.78361117697846738</v>
      </c>
      <c r="H498" s="67">
        <v>-0.35915691655419879</v>
      </c>
    </row>
    <row r="499" spans="1:8" x14ac:dyDescent="0.25">
      <c r="A499">
        <v>8031003801</v>
      </c>
      <c r="B499" s="67">
        <v>-0.61309712920490422</v>
      </c>
      <c r="C499" s="67">
        <v>0.49253920331585127</v>
      </c>
      <c r="D499" s="67">
        <v>-0.45347986377469701</v>
      </c>
      <c r="E499" s="67">
        <v>-0.78708045503058166</v>
      </c>
      <c r="F499" s="67">
        <v>-0.25812620078748255</v>
      </c>
      <c r="G499" s="67">
        <v>-0.74882665747939958</v>
      </c>
      <c r="H499" s="67">
        <v>-0.79071420069954568</v>
      </c>
    </row>
    <row r="500" spans="1:8" x14ac:dyDescent="0.25">
      <c r="A500">
        <v>8031003802</v>
      </c>
      <c r="B500" s="67">
        <v>1.0717750791174161</v>
      </c>
      <c r="C500" s="67">
        <v>0.97414902237373546</v>
      </c>
      <c r="D500" s="67">
        <v>0.50302394078671442</v>
      </c>
      <c r="E500" s="67">
        <v>-0.3748455387754655</v>
      </c>
      <c r="F500" s="67">
        <v>-3.931826979131775E-2</v>
      </c>
      <c r="G500" s="67">
        <v>0.37411826027175055</v>
      </c>
      <c r="H500" s="67">
        <v>-0.15957358095055615</v>
      </c>
    </row>
    <row r="501" spans="1:8" x14ac:dyDescent="0.25">
      <c r="A501">
        <v>8031003901</v>
      </c>
      <c r="B501" s="67">
        <v>0.82583183401693194</v>
      </c>
      <c r="C501" s="67">
        <v>0.94965789942692813</v>
      </c>
      <c r="D501" s="67">
        <v>0.50950165713381734</v>
      </c>
      <c r="E501" s="67">
        <v>-0.45704842322529654</v>
      </c>
      <c r="F501" s="67">
        <v>-0.1136413524288595</v>
      </c>
      <c r="G501" s="67">
        <v>-0.15996988215504804</v>
      </c>
      <c r="H501" s="67">
        <v>-0.47633472218306805</v>
      </c>
    </row>
    <row r="502" spans="1:8" x14ac:dyDescent="0.25">
      <c r="A502">
        <v>8031003902</v>
      </c>
      <c r="B502" s="67">
        <v>0.98887590557575267</v>
      </c>
      <c r="C502" s="67">
        <v>0.79186529524506843</v>
      </c>
      <c r="D502" s="67">
        <v>0.72284815471702057</v>
      </c>
      <c r="E502" s="67">
        <v>-0.4907736652946546</v>
      </c>
      <c r="F502" s="67">
        <v>-0.41953662295426741</v>
      </c>
      <c r="G502" s="67">
        <v>4.8236587061127212E-2</v>
      </c>
      <c r="H502" s="67">
        <v>-0.10146101067932849</v>
      </c>
    </row>
    <row r="503" spans="1:8" x14ac:dyDescent="0.25">
      <c r="A503">
        <v>8031004002</v>
      </c>
      <c r="B503" s="67">
        <v>1.1491722781803977</v>
      </c>
      <c r="C503" s="67">
        <v>0.96955789924046021</v>
      </c>
      <c r="D503" s="67">
        <v>0.66802271215560116</v>
      </c>
      <c r="E503" s="67">
        <v>-0.39855916805140357</v>
      </c>
      <c r="F503" s="67">
        <v>-8.4160347677744746E-2</v>
      </c>
      <c r="G503" s="67">
        <v>0.20651591412080594</v>
      </c>
      <c r="H503" s="67">
        <v>-0.35058293077647679</v>
      </c>
    </row>
    <row r="504" spans="1:8" x14ac:dyDescent="0.25">
      <c r="A504">
        <v>8031004003</v>
      </c>
      <c r="B504" s="67">
        <v>0.71343804647918463</v>
      </c>
      <c r="C504" s="67">
        <v>0.6247847978591049</v>
      </c>
      <c r="D504" s="67">
        <v>0.44852434478132186</v>
      </c>
      <c r="E504" s="67">
        <v>-0.46028940183127837</v>
      </c>
      <c r="F504" s="67">
        <v>-0.42481529997228329</v>
      </c>
      <c r="G504" s="67">
        <v>-0.20434288378279439</v>
      </c>
      <c r="H504" s="67">
        <v>-0.19788469860736091</v>
      </c>
    </row>
    <row r="505" spans="1:8" x14ac:dyDescent="0.25">
      <c r="A505">
        <v>8031004004</v>
      </c>
      <c r="B505" s="67">
        <v>0.63394391015324947</v>
      </c>
      <c r="C505" s="67">
        <v>0.51716655254123556</v>
      </c>
      <c r="D505" s="67">
        <v>0.60297841122809936</v>
      </c>
      <c r="E505" s="67">
        <v>-0.49012967762056753</v>
      </c>
      <c r="F505" s="67">
        <v>-0.27776227543706844</v>
      </c>
      <c r="G505" s="67">
        <v>0.30951733644834639</v>
      </c>
      <c r="H505" s="67">
        <v>-0.39154752949226029</v>
      </c>
    </row>
    <row r="506" spans="1:8" x14ac:dyDescent="0.25">
      <c r="A506">
        <v>8031004005</v>
      </c>
      <c r="B506" s="67">
        <v>-0.73334818488696019</v>
      </c>
      <c r="C506" s="67">
        <v>0.51241673940566468</v>
      </c>
      <c r="D506" s="67">
        <v>-0.18327827360405768</v>
      </c>
      <c r="E506" s="67">
        <v>-0.41493628115952114</v>
      </c>
      <c r="F506" s="67">
        <v>-0.78294120033630377</v>
      </c>
      <c r="G506" s="67">
        <v>-1.1019371800741802</v>
      </c>
      <c r="H506" s="67">
        <v>-0.81504260156317587</v>
      </c>
    </row>
    <row r="507" spans="1:8" x14ac:dyDescent="0.25">
      <c r="A507">
        <v>8031004006</v>
      </c>
      <c r="B507" s="67">
        <v>0.33895212144129333</v>
      </c>
      <c r="C507" s="67">
        <v>0.80276849566860065</v>
      </c>
      <c r="D507" s="67">
        <v>0.50691610654201846</v>
      </c>
      <c r="E507" s="67">
        <v>-0.57747172111083722</v>
      </c>
      <c r="F507" s="67">
        <v>-0.47425755265004005</v>
      </c>
      <c r="G507" s="67">
        <v>-0.70652288038166455</v>
      </c>
      <c r="H507" s="67">
        <v>-1.1355789619812577</v>
      </c>
    </row>
    <row r="508" spans="1:8" x14ac:dyDescent="0.25">
      <c r="A508">
        <v>8031004101</v>
      </c>
      <c r="B508" s="67">
        <v>-0.37313563207827977</v>
      </c>
      <c r="C508" s="67">
        <v>0.18249573361013127</v>
      </c>
      <c r="D508" s="67">
        <v>0.17179672320799541</v>
      </c>
      <c r="E508" s="67">
        <v>-1.0977616793732405</v>
      </c>
      <c r="F508" s="67">
        <v>-0.62451356777604694</v>
      </c>
      <c r="G508" s="67">
        <v>-0.69802336463067294</v>
      </c>
      <c r="H508" s="67">
        <v>-0.54169244200295286</v>
      </c>
    </row>
    <row r="509" spans="1:8" x14ac:dyDescent="0.25">
      <c r="A509">
        <v>8031004102</v>
      </c>
      <c r="B509" s="67">
        <v>-1.1066147090454606</v>
      </c>
      <c r="C509" s="67">
        <v>-0.6522789746865606</v>
      </c>
      <c r="D509" s="67">
        <v>0.49288844267906101</v>
      </c>
      <c r="E509" s="67">
        <v>-1.1065070942545894</v>
      </c>
      <c r="F509" s="67">
        <v>-0.84270082099539712</v>
      </c>
      <c r="G509" s="67">
        <v>-1.4774070408772044</v>
      </c>
      <c r="H509" s="67">
        <v>-0.40097804523365549</v>
      </c>
    </row>
    <row r="510" spans="1:8" x14ac:dyDescent="0.25">
      <c r="A510">
        <v>8031004103</v>
      </c>
      <c r="B510" s="67">
        <v>1.0575220559451015</v>
      </c>
      <c r="C510" s="67">
        <v>0.54708684974990474</v>
      </c>
      <c r="D510" s="67">
        <v>0.79474167511400562</v>
      </c>
      <c r="E510" s="67">
        <v>-0.52606825481706243</v>
      </c>
      <c r="F510" s="67">
        <v>-0.37850269321281077</v>
      </c>
      <c r="G510" s="67">
        <v>-0.18575884068258311</v>
      </c>
      <c r="H510" s="67">
        <v>-9.6221352704053922E-2</v>
      </c>
    </row>
    <row r="511" spans="1:8" x14ac:dyDescent="0.25">
      <c r="A511">
        <v>8031004104</v>
      </c>
      <c r="B511" s="67">
        <v>-0.24995216684462804</v>
      </c>
      <c r="C511" s="67">
        <v>0.3246339859301941</v>
      </c>
      <c r="D511" s="67">
        <v>0.66198405158218721</v>
      </c>
      <c r="E511" s="67">
        <v>-0.57709588083389429</v>
      </c>
      <c r="F511" s="67">
        <v>-0.57390389454194124</v>
      </c>
      <c r="G511" s="67">
        <v>-0.68281560625909787</v>
      </c>
      <c r="H511" s="67">
        <v>5.8110391294944184E-2</v>
      </c>
    </row>
    <row r="512" spans="1:8" x14ac:dyDescent="0.25">
      <c r="A512">
        <v>8031004108</v>
      </c>
      <c r="B512" s="67">
        <v>1.0725392552515649</v>
      </c>
      <c r="C512" s="67">
        <v>0.88952903257660554</v>
      </c>
      <c r="D512" s="67">
        <v>0.63480309312900585</v>
      </c>
      <c r="E512" s="67">
        <v>-0.41343774370147629</v>
      </c>
      <c r="F512" s="67">
        <v>-0.45316690343988714</v>
      </c>
      <c r="G512" s="67">
        <v>0.70980321921507672</v>
      </c>
      <c r="H512" s="67">
        <v>-8.288404149426383E-2</v>
      </c>
    </row>
    <row r="513" spans="1:8" x14ac:dyDescent="0.25">
      <c r="A513">
        <v>8031004109</v>
      </c>
      <c r="B513" s="67">
        <v>1.4040236554157115</v>
      </c>
      <c r="C513" s="67">
        <v>0.83543334806066971</v>
      </c>
      <c r="D513" s="67">
        <v>0.83566449653873054</v>
      </c>
      <c r="E513" s="67">
        <v>-0.3748455387754655</v>
      </c>
      <c r="F513" s="67">
        <v>-0.60479489841524203</v>
      </c>
      <c r="G513" s="67">
        <v>1.1487142076382018</v>
      </c>
      <c r="H513" s="67">
        <v>0.22435044887411215</v>
      </c>
    </row>
    <row r="514" spans="1:8" x14ac:dyDescent="0.25">
      <c r="A514">
        <v>8031004110</v>
      </c>
      <c r="B514" s="67">
        <v>0.43670814054366797</v>
      </c>
      <c r="C514" s="67">
        <v>-0.32274145190207831</v>
      </c>
      <c r="D514" s="67">
        <v>0.80074137078232299</v>
      </c>
      <c r="E514" s="67">
        <v>-0.46948832704639692</v>
      </c>
      <c r="F514" s="67">
        <v>-0.77911349577568823</v>
      </c>
      <c r="G514" s="67">
        <v>0.94954183846537088</v>
      </c>
      <c r="H514" s="67">
        <v>-0.12577251879038462</v>
      </c>
    </row>
    <row r="515" spans="1:8" x14ac:dyDescent="0.25">
      <c r="A515">
        <v>8031004111</v>
      </c>
      <c r="B515" s="67">
        <v>0.88177588972559617</v>
      </c>
      <c r="C515" s="67">
        <v>0.71964018875301328</v>
      </c>
      <c r="D515" s="67">
        <v>0.97853193063552057</v>
      </c>
      <c r="E515" s="67">
        <v>-0.46945078528191025</v>
      </c>
      <c r="F515" s="67">
        <v>-0.54771606497386582</v>
      </c>
      <c r="G515" s="67">
        <v>0.38766553242705132</v>
      </c>
      <c r="H515" s="67">
        <v>-7.2881058086921399E-2</v>
      </c>
    </row>
    <row r="516" spans="1:8" x14ac:dyDescent="0.25">
      <c r="A516">
        <v>8031004112</v>
      </c>
      <c r="B516" s="67">
        <v>0.96177813052358319</v>
      </c>
      <c r="C516" s="67">
        <v>0.74206777494960463</v>
      </c>
      <c r="D516" s="67">
        <v>0.43594147684987944</v>
      </c>
      <c r="E516" s="67">
        <v>-0.55765289237685811</v>
      </c>
      <c r="F516" s="67">
        <v>-0.40135048652966226</v>
      </c>
      <c r="G516" s="67">
        <v>-0.24493776110716869</v>
      </c>
      <c r="H516" s="67">
        <v>-0.38487887388736519</v>
      </c>
    </row>
    <row r="517" spans="1:8" x14ac:dyDescent="0.25">
      <c r="A517">
        <v>8031004113</v>
      </c>
      <c r="B517" s="67">
        <v>0.74931154186735982</v>
      </c>
      <c r="C517" s="67">
        <v>0.31431558148285282</v>
      </c>
      <c r="D517" s="67">
        <v>0.7240418817432922</v>
      </c>
      <c r="E517" s="67">
        <v>-0.5285747086741055</v>
      </c>
      <c r="F517" s="67">
        <v>-0.54736332557199507</v>
      </c>
      <c r="G517" s="67">
        <v>0.66051174885460406</v>
      </c>
      <c r="H517" s="67">
        <v>0.14293123605709357</v>
      </c>
    </row>
    <row r="518" spans="1:8" x14ac:dyDescent="0.25">
      <c r="A518">
        <v>8031004201</v>
      </c>
      <c r="B518" s="67">
        <v>1.0824935891340752</v>
      </c>
      <c r="C518" s="67">
        <v>0.83113302561369717</v>
      </c>
      <c r="D518" s="67">
        <v>0.57223889538518102</v>
      </c>
      <c r="E518" s="67">
        <v>-0.52303182892461153</v>
      </c>
      <c r="F518" s="67">
        <v>-0.31856879214769585</v>
      </c>
      <c r="G518" s="67">
        <v>-0.38174109155334762</v>
      </c>
      <c r="H518" s="67">
        <v>-0.47622730108883077</v>
      </c>
    </row>
    <row r="519" spans="1:8" x14ac:dyDescent="0.25">
      <c r="A519">
        <v>8031004202</v>
      </c>
      <c r="B519" s="67">
        <v>0.49401811813105817</v>
      </c>
      <c r="C519" s="67">
        <v>0.72959954281714678</v>
      </c>
      <c r="D519" s="67">
        <v>0.80098328193394863</v>
      </c>
      <c r="E519" s="67">
        <v>-0.40501189160437884</v>
      </c>
      <c r="F519" s="67">
        <v>-0.2595099159988597</v>
      </c>
      <c r="G519" s="67">
        <v>-0.28783372019561404</v>
      </c>
      <c r="H519" s="67">
        <v>-0.30056801373976444</v>
      </c>
    </row>
    <row r="520" spans="1:8" x14ac:dyDescent="0.25">
      <c r="A520">
        <v>8031004302</v>
      </c>
      <c r="B520" s="67">
        <v>0.60368629299077758</v>
      </c>
      <c r="C520" s="67">
        <v>0.49982987846286825</v>
      </c>
      <c r="D520" s="67">
        <v>0.8586689561708255</v>
      </c>
      <c r="E520" s="67">
        <v>-0.50861947988918577</v>
      </c>
      <c r="F520" s="67">
        <v>-0.4397612051211689</v>
      </c>
      <c r="G520" s="67">
        <v>-0.29982950291144123</v>
      </c>
      <c r="H520" s="67">
        <v>-0.38964219931943306</v>
      </c>
    </row>
    <row r="521" spans="1:8" x14ac:dyDescent="0.25">
      <c r="A521">
        <v>8031004303</v>
      </c>
      <c r="B521" s="67">
        <v>1.4642447765555382</v>
      </c>
      <c r="C521" s="67">
        <v>0.9646472152584199</v>
      </c>
      <c r="D521" s="67">
        <v>0.73860369564458417</v>
      </c>
      <c r="E521" s="67">
        <v>-0.42206772663391767</v>
      </c>
      <c r="F521" s="67">
        <v>-2.1075366807922158E-2</v>
      </c>
      <c r="G521" s="67">
        <v>0.29977865613345273</v>
      </c>
      <c r="H521" s="67">
        <v>-0.37629110154112461</v>
      </c>
    </row>
    <row r="522" spans="1:8" x14ac:dyDescent="0.25">
      <c r="A522">
        <v>8031004306</v>
      </c>
      <c r="B522" s="67">
        <v>0.65594399406712711</v>
      </c>
      <c r="C522" s="67">
        <v>0.7391261086908999</v>
      </c>
      <c r="D522" s="67">
        <v>0.52331282210569385</v>
      </c>
      <c r="E522" s="67">
        <v>-0.73502362845598423</v>
      </c>
      <c r="F522" s="67">
        <v>-0.24760304279455159</v>
      </c>
      <c r="G522" s="67">
        <v>-0.10993868377230015</v>
      </c>
      <c r="H522" s="67">
        <v>-0.70640334055194509</v>
      </c>
    </row>
    <row r="523" spans="1:8" x14ac:dyDescent="0.25">
      <c r="A523">
        <v>8031004307</v>
      </c>
      <c r="B523" s="67">
        <v>-0.22285240517242019</v>
      </c>
      <c r="C523" s="67">
        <v>0.42183161949748688</v>
      </c>
      <c r="D523" s="67">
        <v>0.20074006079417464</v>
      </c>
      <c r="E523" s="67">
        <v>-1.0006829633199568</v>
      </c>
      <c r="F523" s="67">
        <v>-0.59487544005197146</v>
      </c>
      <c r="G523" s="67">
        <v>-1.4678296778542581</v>
      </c>
      <c r="H523" s="67">
        <v>-0.41393515902297934</v>
      </c>
    </row>
    <row r="524" spans="1:8" x14ac:dyDescent="0.25">
      <c r="A524">
        <v>8031004308</v>
      </c>
      <c r="B524" s="67">
        <v>0.54237198707325962</v>
      </c>
      <c r="C524" s="67">
        <v>0.69201610591799634</v>
      </c>
      <c r="D524" s="67">
        <v>0.29403145465158192</v>
      </c>
      <c r="E524" s="67">
        <v>-0.44905408866971852</v>
      </c>
      <c r="F524" s="67">
        <v>-0.79439414522646301</v>
      </c>
      <c r="G524" s="67">
        <v>-1.2527754434882479</v>
      </c>
      <c r="H524" s="67">
        <v>-0.63542979161413404</v>
      </c>
    </row>
    <row r="525" spans="1:8" x14ac:dyDescent="0.25">
      <c r="A525">
        <v>8031004309</v>
      </c>
      <c r="B525" s="67">
        <v>0.74972797093301224</v>
      </c>
      <c r="C525" s="67">
        <v>0.31899042953596018</v>
      </c>
      <c r="D525" s="67">
        <v>0.52392491150533271</v>
      </c>
      <c r="E525" s="67">
        <v>-0.5927078615516006</v>
      </c>
      <c r="F525" s="67">
        <v>-0.90125086603970495</v>
      </c>
      <c r="G525" s="67">
        <v>-0.49904584406524566</v>
      </c>
      <c r="H525" s="67">
        <v>-0.77065710541243704</v>
      </c>
    </row>
    <row r="526" spans="1:8" x14ac:dyDescent="0.25">
      <c r="A526">
        <v>8031004310</v>
      </c>
      <c r="B526" s="67">
        <v>0.43511125068645534</v>
      </c>
      <c r="C526" s="67">
        <v>0.88591552577811072</v>
      </c>
      <c r="D526" s="67">
        <v>0.8808462033379868</v>
      </c>
      <c r="E526" s="67">
        <v>-0.50272748324878835</v>
      </c>
      <c r="F526" s="67">
        <v>-0.3598792682834191</v>
      </c>
      <c r="G526" s="67">
        <v>-0.32259132498936088</v>
      </c>
      <c r="H526" s="67">
        <v>-0.17096193235771742</v>
      </c>
    </row>
    <row r="527" spans="1:8" x14ac:dyDescent="0.25">
      <c r="A527">
        <v>8031004403</v>
      </c>
      <c r="B527" s="67">
        <v>-0.11139922761904247</v>
      </c>
      <c r="C527" s="67">
        <v>4.6787475190631041E-2</v>
      </c>
      <c r="D527" s="67">
        <v>0.36155476834736627</v>
      </c>
      <c r="E527" s="67">
        <v>-0.7402951253437523</v>
      </c>
      <c r="F527" s="67">
        <v>-0.9521238999001419</v>
      </c>
      <c r="G527" s="67">
        <v>-1.2790395299489641</v>
      </c>
      <c r="H527" s="67">
        <v>6.3350049270219033E-2</v>
      </c>
    </row>
    <row r="528" spans="1:8" x14ac:dyDescent="0.25">
      <c r="A528">
        <v>8031004404</v>
      </c>
      <c r="B528" s="67">
        <v>-1.6230987572819444</v>
      </c>
      <c r="C528" s="67">
        <v>-0.9631688147316253</v>
      </c>
      <c r="D528" s="67">
        <v>1.7388081649581204E-2</v>
      </c>
      <c r="E528" s="67">
        <v>-1.5100705191194379</v>
      </c>
      <c r="F528" s="67">
        <v>-1.1587890400409164</v>
      </c>
      <c r="G528" s="67">
        <v>-1.3026722366661678</v>
      </c>
      <c r="H528" s="67">
        <v>4.5725745171567835E-2</v>
      </c>
    </row>
    <row r="529" spans="1:8" x14ac:dyDescent="0.25">
      <c r="A529">
        <v>8031004406</v>
      </c>
      <c r="B529" s="67">
        <v>0.49606678242176455</v>
      </c>
      <c r="C529" s="67">
        <v>0.93420511113445881</v>
      </c>
      <c r="D529" s="67">
        <v>-0.29420108927774385</v>
      </c>
      <c r="E529" s="67">
        <v>-0.49617240340835123</v>
      </c>
      <c r="F529" s="67">
        <v>-0.10517413352524674</v>
      </c>
      <c r="G529" s="67">
        <v>-0.35505095113590429</v>
      </c>
      <c r="H529" s="67">
        <v>-0.48967203339285764</v>
      </c>
    </row>
    <row r="530" spans="1:8" x14ac:dyDescent="0.25">
      <c r="A530">
        <v>8031004407</v>
      </c>
      <c r="B530" s="67">
        <v>0.10023862976381116</v>
      </c>
      <c r="C530" s="67">
        <v>0.61019013962552648</v>
      </c>
      <c r="D530" s="67">
        <v>0.75962247213770862</v>
      </c>
      <c r="E530" s="67">
        <v>-0.55650586697322491</v>
      </c>
      <c r="F530" s="67">
        <v>-0.5545089289522136</v>
      </c>
      <c r="G530" s="67">
        <v>0.22372462740447954</v>
      </c>
      <c r="H530" s="67">
        <v>-0.29104136287562871</v>
      </c>
    </row>
    <row r="531" spans="1:8" x14ac:dyDescent="0.25">
      <c r="A531">
        <v>8031004503</v>
      </c>
      <c r="B531" s="67">
        <v>-1.2983983697355097</v>
      </c>
      <c r="C531" s="67">
        <v>-1.6965468092559117</v>
      </c>
      <c r="D531" s="67">
        <v>-0.32713698480356518</v>
      </c>
      <c r="E531" s="67">
        <v>-0.97109510488233353</v>
      </c>
      <c r="F531" s="67">
        <v>-1.8233038443612397</v>
      </c>
      <c r="G531" s="67">
        <v>-1.4098091009255429</v>
      </c>
      <c r="H531" s="67">
        <v>-1.3146557481999062</v>
      </c>
    </row>
    <row r="532" spans="1:8" x14ac:dyDescent="0.25">
      <c r="A532">
        <v>8031004504</v>
      </c>
      <c r="B532" s="67">
        <v>-1.1275892263162479</v>
      </c>
      <c r="C532" s="67">
        <v>-1.9676213439406069</v>
      </c>
      <c r="D532" s="67">
        <v>0.24886925492386303</v>
      </c>
      <c r="E532" s="67">
        <v>-0.95396149666087171</v>
      </c>
      <c r="F532" s="67">
        <v>-1.8462589364928008</v>
      </c>
      <c r="G532" s="67">
        <v>-1.0447175376938957</v>
      </c>
      <c r="H532" s="67">
        <v>-0.42374064475462259</v>
      </c>
    </row>
    <row r="533" spans="1:8" x14ac:dyDescent="0.25">
      <c r="A533">
        <v>8031004505</v>
      </c>
      <c r="B533" s="67">
        <v>-1.4152780295161014</v>
      </c>
      <c r="C533" s="67">
        <v>-2.1125936724142527</v>
      </c>
      <c r="D533" s="67">
        <v>0.22577270914470868</v>
      </c>
      <c r="E533" s="67">
        <v>-0.85862425649524987</v>
      </c>
      <c r="F533" s="67">
        <v>-2.0036845583051726</v>
      </c>
      <c r="G533" s="67">
        <v>-1.4448323378019967</v>
      </c>
      <c r="H533" s="67">
        <v>-0.36971594536409652</v>
      </c>
    </row>
    <row r="534" spans="1:8" x14ac:dyDescent="0.25">
      <c r="A534">
        <v>8031004506</v>
      </c>
      <c r="B534" s="67">
        <v>-0.76497904965246455</v>
      </c>
      <c r="C534" s="67">
        <v>-2.0192588491997379</v>
      </c>
      <c r="D534" s="67">
        <v>-0.33929310604656654</v>
      </c>
      <c r="E534" s="67">
        <v>-1.0457969641623237</v>
      </c>
      <c r="F534" s="67">
        <v>-1.889772442843848</v>
      </c>
      <c r="G534" s="67">
        <v>-1.2238751797052341</v>
      </c>
      <c r="H534" s="67">
        <v>-0.32644030023385134</v>
      </c>
    </row>
    <row r="535" spans="1:8" x14ac:dyDescent="0.25">
      <c r="A535">
        <v>8031004601</v>
      </c>
      <c r="B535" s="67">
        <v>-0.54683988358926705</v>
      </c>
      <c r="C535" s="67">
        <v>-0.95144432284456704</v>
      </c>
      <c r="D535" s="67">
        <v>0.37858245595883533</v>
      </c>
      <c r="E535" s="67">
        <v>-0.61246990701941917</v>
      </c>
      <c r="F535" s="67">
        <v>-1.0391864332860403</v>
      </c>
      <c r="G535" s="67">
        <v>-0.70743596382670759</v>
      </c>
      <c r="H535" s="67">
        <v>-0.10166926755280337</v>
      </c>
    </row>
    <row r="536" spans="1:8" x14ac:dyDescent="0.25">
      <c r="A536">
        <v>8031004602</v>
      </c>
      <c r="B536" s="67">
        <v>-0.8322862589594715</v>
      </c>
      <c r="C536" s="67">
        <v>-1.4802946941431463</v>
      </c>
      <c r="D536" s="67">
        <v>0.31086126763998512</v>
      </c>
      <c r="E536" s="67">
        <v>-0.78580780656154214</v>
      </c>
      <c r="F536" s="67">
        <v>-1.5723136567686726</v>
      </c>
      <c r="G536" s="67">
        <v>-1.2327658278413136</v>
      </c>
      <c r="H536" s="67">
        <v>-0.61331743489447399</v>
      </c>
    </row>
    <row r="537" spans="1:8" x14ac:dyDescent="0.25">
      <c r="A537">
        <v>8031004603</v>
      </c>
      <c r="B537" s="67">
        <v>-1.1189362024778047</v>
      </c>
      <c r="C537" s="67">
        <v>-0.58365343552973925</v>
      </c>
      <c r="D537" s="67">
        <v>0.31644372621443601</v>
      </c>
      <c r="E537" s="67">
        <v>-0.63242699985498341</v>
      </c>
      <c r="F537" s="67">
        <v>-1.0261544847155306</v>
      </c>
      <c r="G537" s="67">
        <v>-1.1410630491758527</v>
      </c>
      <c r="H537" s="67">
        <v>-0.2256732042854297</v>
      </c>
    </row>
    <row r="538" spans="1:8" x14ac:dyDescent="0.25">
      <c r="A538">
        <v>8031004700</v>
      </c>
      <c r="B538" s="67">
        <v>3.5553323609412622E-2</v>
      </c>
      <c r="C538" s="67">
        <v>-0.81782650006939217</v>
      </c>
      <c r="D538" s="67">
        <v>-1.4264443574380911E-2</v>
      </c>
      <c r="E538" s="67">
        <v>-0.59908512879068254</v>
      </c>
      <c r="F538" s="67">
        <v>-1.0436634293306877</v>
      </c>
      <c r="G538" s="67">
        <v>-0.67826634605226677</v>
      </c>
      <c r="H538" s="67">
        <v>-0.55953291364568047</v>
      </c>
    </row>
    <row r="539" spans="1:8" x14ac:dyDescent="0.25">
      <c r="A539">
        <v>8031004801</v>
      </c>
      <c r="B539" s="67">
        <v>0.64480407092591296</v>
      </c>
      <c r="C539" s="67">
        <v>-0.12211195535005696</v>
      </c>
      <c r="D539" s="67">
        <v>0.40128604028380427</v>
      </c>
      <c r="E539" s="67">
        <v>-0.6940549430028673</v>
      </c>
      <c r="F539" s="67">
        <v>-0.51142400953682299</v>
      </c>
      <c r="G539" s="67">
        <v>-0.15629983090659363</v>
      </c>
      <c r="H539" s="67">
        <v>0.33370241961141067</v>
      </c>
    </row>
    <row r="540" spans="1:8" x14ac:dyDescent="0.25">
      <c r="A540">
        <v>8031005001</v>
      </c>
      <c r="B540" s="67">
        <v>0.16114197804530103</v>
      </c>
      <c r="C540" s="67">
        <v>5.5034201719876684E-2</v>
      </c>
      <c r="D540" s="67">
        <v>0.53192457193725173</v>
      </c>
      <c r="E540" s="67">
        <v>-0.61136168144101777</v>
      </c>
      <c r="F540" s="67">
        <v>-0.42052448412438526</v>
      </c>
      <c r="G540" s="67">
        <v>5.1990237231180202E-2</v>
      </c>
      <c r="H540" s="67">
        <v>-0.56100742069924336</v>
      </c>
    </row>
    <row r="541" spans="1:8" x14ac:dyDescent="0.25">
      <c r="A541">
        <v>8031005003</v>
      </c>
      <c r="B541" s="67">
        <v>-0.53939763792311146</v>
      </c>
      <c r="C541" s="67">
        <v>0.243693645900352</v>
      </c>
      <c r="D541" s="67">
        <v>1.8132697763771761E-2</v>
      </c>
      <c r="E541" s="67">
        <v>-1.1944325712247685</v>
      </c>
      <c r="F541" s="67">
        <v>-0.51931863274594303</v>
      </c>
      <c r="G541" s="67">
        <v>-0.84050273736493197</v>
      </c>
      <c r="H541" s="67">
        <v>-0.48871936830644414</v>
      </c>
    </row>
    <row r="542" spans="1:8" x14ac:dyDescent="0.25">
      <c r="A542">
        <v>8031005004</v>
      </c>
      <c r="B542" s="67">
        <v>-1.1138596125931768</v>
      </c>
      <c r="C542" s="67">
        <v>-4.9132924767982068E-2</v>
      </c>
      <c r="D542" s="67">
        <v>-0.44152168873498843</v>
      </c>
      <c r="E542" s="67">
        <v>-1.4752684668069733</v>
      </c>
      <c r="F542" s="67">
        <v>-0.6858475027039167</v>
      </c>
      <c r="G542" s="67">
        <v>-0.50166870632446969</v>
      </c>
      <c r="H542" s="67">
        <v>-3.5727119716792356E-2</v>
      </c>
    </row>
    <row r="543" spans="1:8" x14ac:dyDescent="0.25">
      <c r="A543">
        <v>8031005102</v>
      </c>
      <c r="B543" s="67">
        <v>0.33367547436556672</v>
      </c>
      <c r="C543" s="67">
        <v>0.5982695561087138</v>
      </c>
      <c r="D543" s="67">
        <v>0.35104727612484171</v>
      </c>
      <c r="E543" s="67">
        <v>-0.71582648923219372</v>
      </c>
      <c r="F543" s="67">
        <v>-0.50543310594338098</v>
      </c>
      <c r="G543" s="67">
        <v>-0.19812612168807772</v>
      </c>
      <c r="H543" s="67">
        <v>-0.64286095519239406</v>
      </c>
    </row>
    <row r="544" spans="1:8" x14ac:dyDescent="0.25">
      <c r="A544">
        <v>8031005104</v>
      </c>
      <c r="B544" s="67">
        <v>-0.56535115455161888</v>
      </c>
      <c r="C544" s="67">
        <v>-3.5316244373095641E-2</v>
      </c>
      <c r="D544" s="67">
        <v>0.25274987223461914</v>
      </c>
      <c r="E544" s="67">
        <v>-0.80098355720342873</v>
      </c>
      <c r="F544" s="67">
        <v>-0.98792428068340554</v>
      </c>
      <c r="G544" s="67">
        <v>-1.0672916336600029</v>
      </c>
      <c r="H544" s="67">
        <v>-0.31760424876008231</v>
      </c>
    </row>
    <row r="545" spans="1:8" x14ac:dyDescent="0.25">
      <c r="A545">
        <v>8031005200</v>
      </c>
      <c r="B545" s="67">
        <v>6.4729429149049209E-2</v>
      </c>
      <c r="C545" s="67">
        <v>0.61754903483766999</v>
      </c>
      <c r="D545" s="67">
        <v>0.6344431591195544</v>
      </c>
      <c r="E545" s="67">
        <v>-0.61231990771596967</v>
      </c>
      <c r="F545" s="67">
        <v>-0.37683548487521323</v>
      </c>
      <c r="G545" s="67">
        <v>4.9512828129470478E-2</v>
      </c>
      <c r="H545" s="67">
        <v>0.2400694227999359</v>
      </c>
    </row>
    <row r="546" spans="1:8" x14ac:dyDescent="0.25">
      <c r="A546">
        <v>8031005300</v>
      </c>
      <c r="B546" s="67">
        <v>4.7238167526145363E-3</v>
      </c>
      <c r="C546" s="67">
        <v>0.30213557320289025</v>
      </c>
      <c r="D546" s="67">
        <v>-0.49480068717952258</v>
      </c>
      <c r="E546" s="67">
        <v>-0.72461613667500313</v>
      </c>
      <c r="F546" s="67">
        <v>-0.44374267303528248</v>
      </c>
      <c r="G546" s="67">
        <v>-1.0557308766625042</v>
      </c>
      <c r="H546" s="67">
        <v>-0.47919271744230851</v>
      </c>
    </row>
    <row r="547" spans="1:8" x14ac:dyDescent="0.25">
      <c r="A547">
        <v>8031005502</v>
      </c>
      <c r="B547" s="67">
        <v>-0.38246879029008368</v>
      </c>
      <c r="C547" s="67">
        <v>-0.56707907332448348</v>
      </c>
      <c r="D547" s="67">
        <v>0.342573360645342</v>
      </c>
      <c r="E547" s="67">
        <v>-0.43684722675884863</v>
      </c>
      <c r="F547" s="67">
        <v>-1.1806545624149973</v>
      </c>
      <c r="G547" s="67">
        <v>0.21867929544939849</v>
      </c>
      <c r="H547" s="67">
        <v>4.3919199298989776E-2</v>
      </c>
    </row>
    <row r="548" spans="1:8" x14ac:dyDescent="0.25">
      <c r="A548">
        <v>8031005503</v>
      </c>
      <c r="B548" s="67">
        <v>1.7508671346839793E-2</v>
      </c>
      <c r="C548" s="67">
        <v>-9.0328396200516484E-2</v>
      </c>
      <c r="D548" s="67">
        <v>-0.1179070661813905</v>
      </c>
      <c r="E548" s="67">
        <v>-0.88859105758240542</v>
      </c>
      <c r="F548" s="67">
        <v>-0.3675151574038456</v>
      </c>
      <c r="G548" s="67">
        <v>0.38767504743103792</v>
      </c>
      <c r="H548" s="67">
        <v>7.4305697763974929E-2</v>
      </c>
    </row>
    <row r="549" spans="1:8" x14ac:dyDescent="0.25">
      <c r="A549">
        <v>8031006701</v>
      </c>
      <c r="B549" s="67">
        <v>8.5869522597390988E-2</v>
      </c>
      <c r="C549" s="67">
        <v>0.61253237042155362</v>
      </c>
      <c r="D549" s="67">
        <v>0.21731035030659948</v>
      </c>
      <c r="E549" s="67">
        <v>-0.42386770183334749</v>
      </c>
      <c r="F549" s="67">
        <v>-0.95008965963822856</v>
      </c>
      <c r="G549" s="67">
        <v>-0.70038509388438364</v>
      </c>
      <c r="H549" s="67">
        <v>0.38392185084838482</v>
      </c>
    </row>
    <row r="550" spans="1:8" x14ac:dyDescent="0.25">
      <c r="A550">
        <v>8031006804</v>
      </c>
      <c r="B550" s="67">
        <v>0.2464705298109402</v>
      </c>
      <c r="C550" s="67">
        <v>0.67894642604800826</v>
      </c>
      <c r="D550" s="67">
        <v>0.35718299418921529</v>
      </c>
      <c r="E550" s="67">
        <v>-0.41857258919713208</v>
      </c>
      <c r="F550" s="67">
        <v>-0.66834075855503305</v>
      </c>
      <c r="G550" s="67">
        <v>-0.12081974716768713</v>
      </c>
      <c r="H550" s="67">
        <v>-5.0148309577547311E-2</v>
      </c>
    </row>
    <row r="551" spans="1:8" x14ac:dyDescent="0.25">
      <c r="A551">
        <v>8031006810</v>
      </c>
      <c r="B551" s="67">
        <v>-0.70434756112845742</v>
      </c>
      <c r="C551" s="67">
        <v>0.31008978607602183</v>
      </c>
      <c r="D551" s="67">
        <v>0.53073326088505601</v>
      </c>
      <c r="E551" s="67">
        <v>-0.84112085928914526</v>
      </c>
      <c r="F551" s="67">
        <v>-0.76054308382112545</v>
      </c>
      <c r="G551" s="67">
        <v>-0.17960445792927601</v>
      </c>
      <c r="H551" s="67">
        <v>-0.15576292060490204</v>
      </c>
    </row>
    <row r="552" spans="1:8" x14ac:dyDescent="0.25">
      <c r="A552">
        <v>8031006812</v>
      </c>
      <c r="B552" s="67">
        <v>-0.22845653180675454</v>
      </c>
      <c r="C552" s="67">
        <v>0.4725803006979028</v>
      </c>
      <c r="D552" s="67">
        <v>0.24327889889504764</v>
      </c>
      <c r="E552" s="67">
        <v>-0.57461115149724407</v>
      </c>
      <c r="F552" s="67">
        <v>-0.41634409519596965</v>
      </c>
      <c r="G552" s="67">
        <v>0.32229076813669255</v>
      </c>
      <c r="H552" s="67">
        <v>0.11241230122051771</v>
      </c>
    </row>
    <row r="553" spans="1:8" x14ac:dyDescent="0.25">
      <c r="A553">
        <v>8031006813</v>
      </c>
      <c r="B553" s="67">
        <v>-0.56335238774343088</v>
      </c>
      <c r="C553" s="67">
        <v>-0.40571801880310837</v>
      </c>
      <c r="D553" s="67">
        <v>0.19932045991571365</v>
      </c>
      <c r="E553" s="67">
        <v>-1.1028192479020396</v>
      </c>
      <c r="F553" s="67">
        <v>-0.95205886257803574</v>
      </c>
      <c r="G553" s="67">
        <v>-0.51138879963627637</v>
      </c>
      <c r="H553" s="67">
        <v>5.1918068233256141E-2</v>
      </c>
    </row>
    <row r="554" spans="1:8" x14ac:dyDescent="0.25">
      <c r="A554">
        <v>8031006814</v>
      </c>
      <c r="B554" s="67">
        <v>-2.0768700614835445</v>
      </c>
      <c r="C554" s="67">
        <v>-3.9596865107365216E-2</v>
      </c>
      <c r="D554" s="67">
        <v>0.12686707436072994</v>
      </c>
      <c r="E554" s="67">
        <v>-1.0241478551202621</v>
      </c>
      <c r="F554" s="67">
        <v>-0.42844419896474567</v>
      </c>
      <c r="G554" s="67">
        <v>-0.26678362897674002</v>
      </c>
      <c r="H554" s="67">
        <v>-0.35963324909740574</v>
      </c>
    </row>
    <row r="555" spans="1:8" x14ac:dyDescent="0.25">
      <c r="A555">
        <v>8031006815</v>
      </c>
      <c r="B555" s="67">
        <v>0.92523839980940814</v>
      </c>
      <c r="C555" s="67">
        <v>0.88984610439626888</v>
      </c>
      <c r="D555" s="67">
        <v>0.15303193442012511</v>
      </c>
      <c r="E555" s="67">
        <v>-0.3748455387754655</v>
      </c>
      <c r="F555" s="67">
        <v>-0.53370030130855339</v>
      </c>
      <c r="G555" s="67">
        <v>7.1081010749084836E-2</v>
      </c>
      <c r="H555" s="67">
        <v>-0.16433690638262397</v>
      </c>
    </row>
    <row r="556" spans="1:8" x14ac:dyDescent="0.25">
      <c r="A556">
        <v>8031006816</v>
      </c>
      <c r="B556" s="67">
        <v>-0.8109119143066067</v>
      </c>
      <c r="C556" s="67">
        <v>0.16566894416083555</v>
      </c>
      <c r="D556" s="67">
        <v>0.11050467150984829</v>
      </c>
      <c r="E556" s="67">
        <v>-0.73922027361855147</v>
      </c>
      <c r="F556" s="67">
        <v>-0.69473825633984976</v>
      </c>
      <c r="G556" s="67">
        <v>-0.48521347587995872</v>
      </c>
      <c r="H556" s="67">
        <v>-0.39821618509715534</v>
      </c>
    </row>
    <row r="557" spans="1:8" x14ac:dyDescent="0.25">
      <c r="A557">
        <v>8031006817</v>
      </c>
      <c r="B557" s="67">
        <v>0.91760284746488274</v>
      </c>
      <c r="C557" s="67">
        <v>0.57623914753364291</v>
      </c>
      <c r="D557" s="67">
        <v>0.62075950173178696</v>
      </c>
      <c r="E557" s="67">
        <v>-0.71956073507934581</v>
      </c>
      <c r="F557" s="67">
        <v>-0.11572261330253403</v>
      </c>
      <c r="G557" s="67">
        <v>0.68142314943189819</v>
      </c>
      <c r="H557" s="67">
        <v>0.41393080107041236</v>
      </c>
    </row>
    <row r="558" spans="1:8" x14ac:dyDescent="0.25">
      <c r="A558">
        <v>8031006818</v>
      </c>
      <c r="B558" s="67">
        <v>-0.2277422277410642</v>
      </c>
      <c r="C558" s="67">
        <v>0.4289511200603266</v>
      </c>
      <c r="D558" s="67">
        <v>6.0209520081568955E-2</v>
      </c>
      <c r="E558" s="67">
        <v>-0.59614797016801313</v>
      </c>
      <c r="F558" s="67">
        <v>-0.75131514954500822</v>
      </c>
      <c r="G558" s="67">
        <v>-0.72291359052774684</v>
      </c>
      <c r="H558" s="67">
        <v>-9.0991605699766942E-2</v>
      </c>
    </row>
    <row r="559" spans="1:8" x14ac:dyDescent="0.25">
      <c r="A559">
        <v>8031006902</v>
      </c>
      <c r="B559" s="67">
        <v>-1.4142902464467448</v>
      </c>
      <c r="C559" s="67">
        <v>-0.31603905010857408</v>
      </c>
      <c r="D559" s="67">
        <v>-0.85719038903934897</v>
      </c>
      <c r="E559" s="67">
        <v>-1.1020390763429682</v>
      </c>
      <c r="F559" s="67">
        <v>-1.132781823183403</v>
      </c>
      <c r="G559" s="67">
        <v>-1.2359049699928926</v>
      </c>
      <c r="H559" s="67">
        <v>-1.0388498036389386</v>
      </c>
    </row>
    <row r="560" spans="1:8" x14ac:dyDescent="0.25">
      <c r="A560">
        <v>8031006903</v>
      </c>
      <c r="B560" s="67">
        <v>-0.52100302556619449</v>
      </c>
      <c r="C560" s="67">
        <v>9.1841248607007972E-2</v>
      </c>
      <c r="D560" s="67">
        <v>0.43329023005652817</v>
      </c>
      <c r="E560" s="67">
        <v>-1.0317464691968037</v>
      </c>
      <c r="F560" s="67">
        <v>-0.43521338819472988</v>
      </c>
      <c r="G560" s="67">
        <v>-0.66193133929680903</v>
      </c>
      <c r="H560" s="67">
        <v>-0.14786978157064851</v>
      </c>
    </row>
    <row r="561" spans="1:8" x14ac:dyDescent="0.25">
      <c r="A561">
        <v>8031007006</v>
      </c>
      <c r="B561" s="67">
        <v>-0.94999104079331342</v>
      </c>
      <c r="C561" s="67">
        <v>-0.82821677104070091</v>
      </c>
      <c r="D561" s="67">
        <v>7.0302179755669478E-2</v>
      </c>
      <c r="E561" s="67">
        <v>-1.0112814891792588</v>
      </c>
      <c r="F561" s="67">
        <v>-1.644482675434229</v>
      </c>
      <c r="G561" s="67">
        <v>-1.4612569566353726</v>
      </c>
      <c r="H561" s="67">
        <v>0.52253462092155911</v>
      </c>
    </row>
    <row r="562" spans="1:8" x14ac:dyDescent="0.25">
      <c r="A562">
        <v>8031007013</v>
      </c>
      <c r="B562" s="67">
        <v>-0.19975571332255182</v>
      </c>
      <c r="C562" s="67">
        <v>0.43717022061345173</v>
      </c>
      <c r="D562" s="67">
        <v>0.54776026511223808</v>
      </c>
      <c r="E562" s="67">
        <v>-0.50747941596809543</v>
      </c>
      <c r="F562" s="67">
        <v>-0.59949906959539567</v>
      </c>
      <c r="G562" s="67">
        <v>0.15168951845217038</v>
      </c>
      <c r="H562" s="67">
        <v>-0.59008711825354088</v>
      </c>
    </row>
    <row r="563" spans="1:8" x14ac:dyDescent="0.25">
      <c r="A563">
        <v>8031007037</v>
      </c>
      <c r="B563" s="67">
        <v>-0.87908252548967336</v>
      </c>
      <c r="C563" s="67">
        <v>-0.66496121804353159</v>
      </c>
      <c r="D563" s="67">
        <v>0.31050748334799033</v>
      </c>
      <c r="E563" s="67">
        <v>-0.9990010331281356</v>
      </c>
      <c r="F563" s="67">
        <v>-1.1701235834980499</v>
      </c>
      <c r="G563" s="67">
        <v>-0.59371628694484135</v>
      </c>
      <c r="H563" s="67">
        <v>-4.2891718651445849E-3</v>
      </c>
    </row>
    <row r="564" spans="1:8" x14ac:dyDescent="0.25">
      <c r="A564">
        <v>8031007088</v>
      </c>
      <c r="B564" s="67">
        <v>-0.36882530311959644</v>
      </c>
      <c r="C564" s="67">
        <v>0.15361323051534415</v>
      </c>
      <c r="D564" s="67">
        <v>0.21760474222397885</v>
      </c>
      <c r="E564" s="67">
        <v>-0.64428437659547599</v>
      </c>
      <c r="F564" s="67">
        <v>-1.4945643195628113</v>
      </c>
      <c r="G564" s="67">
        <v>-1.0125006447924878</v>
      </c>
      <c r="H564" s="67">
        <v>0.28341568423175323</v>
      </c>
    </row>
    <row r="565" spans="1:8" x14ac:dyDescent="0.25">
      <c r="A565">
        <v>8031007090</v>
      </c>
      <c r="B565" s="67">
        <v>-0.28501092790326638</v>
      </c>
      <c r="C565" s="67">
        <v>0.12264065796597234</v>
      </c>
      <c r="D565" s="67">
        <v>0.63478990132416691</v>
      </c>
      <c r="E565" s="67">
        <v>-0.63280995282366803</v>
      </c>
      <c r="F565" s="67">
        <v>-0.66601019427258668</v>
      </c>
      <c r="G565" s="67">
        <v>-0.50978288670514771</v>
      </c>
      <c r="H565" s="67">
        <v>-0.76448225875183085</v>
      </c>
    </row>
    <row r="566" spans="1:8" x14ac:dyDescent="0.25">
      <c r="A566">
        <v>8031007091</v>
      </c>
      <c r="B566" s="67">
        <v>-0.9102028066983211</v>
      </c>
      <c r="C566" s="67">
        <v>0.31766941367192358</v>
      </c>
      <c r="D566" s="67">
        <v>0.12904361854755142</v>
      </c>
      <c r="E566" s="67">
        <v>-0.76707647573334625</v>
      </c>
      <c r="F566" s="67">
        <v>0.72167626771605953</v>
      </c>
      <c r="G566" s="67">
        <v>-0.39325012332743076</v>
      </c>
      <c r="H566" s="67">
        <v>-0.54870361667915746</v>
      </c>
    </row>
    <row r="567" spans="1:8" x14ac:dyDescent="0.25">
      <c r="A567">
        <v>8031008304</v>
      </c>
      <c r="B567" s="67">
        <v>-1.6112322582621206</v>
      </c>
      <c r="C567" s="67">
        <v>-1.7814049353057531</v>
      </c>
      <c r="D567" s="67">
        <v>0.80120079785441101</v>
      </c>
      <c r="E567" s="67">
        <v>-1.1832485332161085</v>
      </c>
      <c r="F567" s="67">
        <v>-1.8668855815987406</v>
      </c>
      <c r="G567" s="67">
        <v>4.9422526824775326E-2</v>
      </c>
      <c r="H567" s="67">
        <v>-0.66841015370252566</v>
      </c>
    </row>
    <row r="568" spans="1:8" x14ac:dyDescent="0.25">
      <c r="A568">
        <v>8031008305</v>
      </c>
      <c r="B568" s="67">
        <v>-1.4805162953752193</v>
      </c>
      <c r="C568" s="67">
        <v>-1.7777562431575833</v>
      </c>
      <c r="D568" s="67">
        <v>0.76867155248453045</v>
      </c>
      <c r="E568" s="67">
        <v>-1.0796058139111631</v>
      </c>
      <c r="F568" s="67">
        <v>-1.6350320274358636</v>
      </c>
      <c r="G568" s="67">
        <v>0.20173841745430096</v>
      </c>
      <c r="H568" s="67">
        <v>-0.3936877880733593</v>
      </c>
    </row>
    <row r="569" spans="1:8" x14ac:dyDescent="0.25">
      <c r="A569">
        <v>8031008306</v>
      </c>
      <c r="B569" s="67">
        <v>-1.231079103653052</v>
      </c>
      <c r="C569" s="67">
        <v>-1.2969441642072035</v>
      </c>
      <c r="D569" s="67">
        <v>0.36856493197992241</v>
      </c>
      <c r="E569" s="67">
        <v>-0.74286317378089806</v>
      </c>
      <c r="F569" s="67">
        <v>-1.4077168575746637</v>
      </c>
      <c r="G569" s="67">
        <v>-0.2167574760787879</v>
      </c>
      <c r="H569" s="67">
        <v>-0.21985747027748004</v>
      </c>
    </row>
    <row r="570" spans="1:8" x14ac:dyDescent="0.25">
      <c r="A570">
        <v>8031008312</v>
      </c>
      <c r="B570" s="67">
        <v>-1.5181044742053498</v>
      </c>
      <c r="C570" s="67">
        <v>-1.2299932423311468</v>
      </c>
      <c r="D570" s="67">
        <v>0.28648094093158916</v>
      </c>
      <c r="E570" s="67">
        <v>-1.0715978690726884</v>
      </c>
      <c r="F570" s="67">
        <v>-1.0487254806484949</v>
      </c>
      <c r="G570" s="67">
        <v>-0.16465309910410431</v>
      </c>
      <c r="H570" s="67">
        <v>-0.50304520922646312</v>
      </c>
    </row>
    <row r="571" spans="1:8" x14ac:dyDescent="0.25">
      <c r="A571">
        <v>8031008386</v>
      </c>
      <c r="B571" s="67">
        <v>-0.73505796041863103</v>
      </c>
      <c r="C571" s="67">
        <v>-1.6583604179381783</v>
      </c>
      <c r="D571" s="67">
        <v>0.69809389389916365</v>
      </c>
      <c r="E571" s="67">
        <v>-0.95411647402166888</v>
      </c>
      <c r="F571" s="67">
        <v>-1.2949706877548746</v>
      </c>
      <c r="G571" s="67">
        <v>0.48371728819396659</v>
      </c>
      <c r="H571" s="67">
        <v>-0.5157087836991987</v>
      </c>
    </row>
    <row r="572" spans="1:8" x14ac:dyDescent="0.25">
      <c r="A572">
        <v>8031008387</v>
      </c>
      <c r="B572" s="67">
        <v>-0.57461608438338985</v>
      </c>
      <c r="C572" s="67">
        <v>-1.2438996159419695</v>
      </c>
      <c r="D572" s="67">
        <v>0.6288598569405871</v>
      </c>
      <c r="E572" s="67">
        <v>-1.5162275619747547</v>
      </c>
      <c r="F572" s="67">
        <v>-1.1953228900204795</v>
      </c>
      <c r="G572" s="67">
        <v>0.78100059077153794</v>
      </c>
      <c r="H572" s="67">
        <v>-3.6130920391049447E-2</v>
      </c>
    </row>
    <row r="573" spans="1:8" x14ac:dyDescent="0.25">
      <c r="A573">
        <v>8031008388</v>
      </c>
      <c r="B573" s="67">
        <v>-0.33181972002501958</v>
      </c>
      <c r="C573" s="67">
        <v>-0.36759018714847974</v>
      </c>
      <c r="D573" s="67">
        <v>0.57383417636332712</v>
      </c>
      <c r="E573" s="67">
        <v>-0.5273355361856743</v>
      </c>
      <c r="F573" s="67">
        <v>-1.4065419826744447</v>
      </c>
      <c r="G573" s="67">
        <v>-0.24922975205506318</v>
      </c>
      <c r="H573" s="67">
        <v>0.11906711788993528</v>
      </c>
    </row>
    <row r="574" spans="1:8" x14ac:dyDescent="0.25">
      <c r="A574">
        <v>8031008389</v>
      </c>
      <c r="B574" s="67">
        <v>-0.58596898121541863</v>
      </c>
      <c r="C574" s="67">
        <v>-0.35034485095885476</v>
      </c>
      <c r="D574" s="67">
        <v>0.73904071983632313</v>
      </c>
      <c r="E574" s="67">
        <v>-0.73927798263578992</v>
      </c>
      <c r="F574" s="67">
        <v>-0.62443006475881357</v>
      </c>
      <c r="G574" s="67">
        <v>0.52790260344090434</v>
      </c>
      <c r="H574" s="67">
        <v>0.39729361559398241</v>
      </c>
    </row>
    <row r="575" spans="1:8" x14ac:dyDescent="0.25">
      <c r="A575">
        <v>8031008390</v>
      </c>
      <c r="B575" s="67">
        <v>-0.25761246033657342</v>
      </c>
      <c r="C575" s="67">
        <v>-0.39503662331163253</v>
      </c>
      <c r="D575" s="67">
        <v>0.49796775443430258</v>
      </c>
      <c r="E575" s="67">
        <v>-0.78825611716864108</v>
      </c>
      <c r="F575" s="67">
        <v>-1.0298776590088057</v>
      </c>
      <c r="G575" s="67">
        <v>0.66622711375162824</v>
      </c>
      <c r="H575" s="67">
        <v>0.26915320460826864</v>
      </c>
    </row>
    <row r="576" spans="1:8" x14ac:dyDescent="0.25">
      <c r="A576">
        <v>8031008391</v>
      </c>
      <c r="B576" s="67">
        <v>-0.51059901286229781</v>
      </c>
      <c r="C576" s="67">
        <v>-0.71208784999649299</v>
      </c>
      <c r="D576" s="67">
        <v>0.65716773086661429</v>
      </c>
      <c r="E576" s="67">
        <v>-0.74461271155491859</v>
      </c>
      <c r="F576" s="67">
        <v>-0.86155730277880949</v>
      </c>
      <c r="G576" s="67">
        <v>0.30114197936929887</v>
      </c>
      <c r="H576" s="67">
        <v>-0.16716457363123691</v>
      </c>
    </row>
    <row r="577" spans="1:8" x14ac:dyDescent="0.25">
      <c r="A577">
        <v>8031011902</v>
      </c>
      <c r="B577" s="67">
        <v>-6.535665889054576E-3</v>
      </c>
      <c r="C577" s="67">
        <v>2.9705089442693864E-3</v>
      </c>
      <c r="D577" s="67">
        <v>0.21936078960997749</v>
      </c>
      <c r="E577" s="67">
        <v>-0.58751145224027301</v>
      </c>
      <c r="F577" s="67">
        <v>-0.54379364982291678</v>
      </c>
      <c r="G577" s="67">
        <v>-9.651461664508898E-2</v>
      </c>
      <c r="H577" s="67">
        <v>-0.25099943418576531</v>
      </c>
    </row>
    <row r="578" spans="1:8" x14ac:dyDescent="0.25">
      <c r="A578">
        <v>8031011903</v>
      </c>
      <c r="B578" s="67">
        <v>0.1250731883694757</v>
      </c>
      <c r="C578" s="67">
        <v>-6.8761478891220959E-2</v>
      </c>
      <c r="D578" s="67">
        <v>0.24454754599344772</v>
      </c>
      <c r="E578" s="67">
        <v>-0.59212833885728233</v>
      </c>
      <c r="F578" s="67">
        <v>-0.41964144243296686</v>
      </c>
      <c r="G578" s="67">
        <v>0.63834318023726089</v>
      </c>
      <c r="H578" s="67">
        <v>0.34486258230542854</v>
      </c>
    </row>
    <row r="579" spans="1:8" x14ac:dyDescent="0.25">
      <c r="A579">
        <v>8031012001</v>
      </c>
      <c r="B579" s="67">
        <v>-0.40529489490186243</v>
      </c>
      <c r="C579" s="67">
        <v>0.29977671854241783</v>
      </c>
      <c r="D579" s="67">
        <v>0.18195059639254307</v>
      </c>
      <c r="E579" s="67">
        <v>-0.4200950680188355</v>
      </c>
      <c r="F579" s="67">
        <v>-2.2735904573061516E-2</v>
      </c>
      <c r="G579" s="67">
        <v>0.31566745493523057</v>
      </c>
      <c r="H579" s="67">
        <v>-0.71111242488129311</v>
      </c>
    </row>
    <row r="580" spans="1:8" x14ac:dyDescent="0.25">
      <c r="A580">
        <v>8031012010</v>
      </c>
      <c r="B580" s="67">
        <v>0.46822221575317297</v>
      </c>
      <c r="C580" s="67">
        <v>0.30258980140127095</v>
      </c>
      <c r="D580" s="67">
        <v>0.10397147049868856</v>
      </c>
      <c r="E580" s="67">
        <v>-0.40310775158409995</v>
      </c>
      <c r="F580" s="67">
        <v>-0.30859279837619208</v>
      </c>
      <c r="G580" s="67">
        <v>0.47504278925992116</v>
      </c>
      <c r="H580" s="67">
        <v>0.16671421114609122</v>
      </c>
    </row>
    <row r="581" spans="1:8" x14ac:dyDescent="0.25">
      <c r="A581">
        <v>8031012015</v>
      </c>
      <c r="B581" s="67">
        <v>-0.41808337147523195</v>
      </c>
      <c r="C581" s="67">
        <v>7.1649652369128611E-2</v>
      </c>
      <c r="D581" s="67">
        <v>6.9305216770568445E-2</v>
      </c>
      <c r="E581" s="67">
        <v>-0.70439075350958358</v>
      </c>
      <c r="F581" s="67">
        <v>-0.88274035844677734</v>
      </c>
      <c r="G581" s="67">
        <v>0.10860075542967551</v>
      </c>
      <c r="H581" s="67">
        <v>0.47156703879843326</v>
      </c>
    </row>
    <row r="582" spans="1:8" x14ac:dyDescent="0.25">
      <c r="A582">
        <v>8031012016</v>
      </c>
      <c r="B582" s="67">
        <v>-8.2207353361798574E-2</v>
      </c>
      <c r="C582" s="67">
        <v>-0.30167817300895949</v>
      </c>
      <c r="D582" s="67">
        <v>-1.9778458152440576E-2</v>
      </c>
      <c r="E582" s="67">
        <v>-0.50896245481768998</v>
      </c>
      <c r="F582" s="67">
        <v>-0.77609197527118812</v>
      </c>
      <c r="G582" s="67">
        <v>0.3527185070720254</v>
      </c>
      <c r="H582" s="67">
        <v>0.18814917559039657</v>
      </c>
    </row>
    <row r="583" spans="1:8" x14ac:dyDescent="0.25">
      <c r="A583">
        <v>8031015300</v>
      </c>
      <c r="B583" s="67">
        <v>1.5409810390958067E-2</v>
      </c>
      <c r="C583" s="67">
        <v>0.65424937575535269</v>
      </c>
      <c r="D583" s="67">
        <v>0.5099989096617894</v>
      </c>
      <c r="E583" s="67">
        <v>-0.51006212257727157</v>
      </c>
      <c r="F583" s="67">
        <v>-0.63784809125326625</v>
      </c>
      <c r="G583" s="67">
        <v>-0.78586954802722087</v>
      </c>
      <c r="H583" s="67">
        <v>-4.7851151949022491E-4</v>
      </c>
    </row>
    <row r="584" spans="1:8" x14ac:dyDescent="0.25">
      <c r="A584">
        <v>8031015400</v>
      </c>
      <c r="B584" s="67">
        <v>0.15251404902922172</v>
      </c>
      <c r="C584" s="67">
        <v>0.14904370449915993</v>
      </c>
      <c r="D584" s="67">
        <v>0.36240102941142593</v>
      </c>
      <c r="E584" s="67">
        <v>-0.69947408609426287</v>
      </c>
      <c r="F584" s="67">
        <v>-0.58464018346576019</v>
      </c>
      <c r="G584" s="67">
        <v>-0.29792812518173356</v>
      </c>
      <c r="H584" s="67">
        <v>-0.19863284949351265</v>
      </c>
    </row>
    <row r="585" spans="1:8" x14ac:dyDescent="0.25">
      <c r="A585">
        <v>8031015500</v>
      </c>
      <c r="B585" s="67">
        <v>-0.26115764987061135</v>
      </c>
      <c r="C585" s="67">
        <v>9.9894289228762159E-2</v>
      </c>
      <c r="D585" s="67">
        <v>0.14017343750826219</v>
      </c>
      <c r="E585" s="67">
        <v>-0.50752972594806478</v>
      </c>
      <c r="F585" s="67">
        <v>-1.603761072574452</v>
      </c>
      <c r="G585" s="67">
        <v>-1.236813990689319</v>
      </c>
      <c r="H585" s="67">
        <v>0.21244213529394251</v>
      </c>
    </row>
    <row r="586" spans="1:8" x14ac:dyDescent="0.25">
      <c r="A586">
        <v>8031015600</v>
      </c>
      <c r="B586" s="67">
        <v>-1.0254857833732165</v>
      </c>
      <c r="C586" s="67">
        <v>-0.83478324336571907</v>
      </c>
      <c r="D586" s="67">
        <v>0.15397041790879606</v>
      </c>
      <c r="E586" s="67">
        <v>-0.93002982118355348</v>
      </c>
      <c r="F586" s="67">
        <v>-1.2992508502347686</v>
      </c>
      <c r="G586" s="67">
        <v>-0.35086684249701144</v>
      </c>
      <c r="H586" s="67">
        <v>-0.43557536690569737</v>
      </c>
    </row>
    <row r="587" spans="1:8" x14ac:dyDescent="0.25">
      <c r="A587">
        <v>8031015700</v>
      </c>
      <c r="B587" s="67">
        <v>-0.57619886916479701</v>
      </c>
      <c r="C587" s="67">
        <v>-1.3420433160196008</v>
      </c>
      <c r="D587" s="67">
        <v>-0.34313597235826099</v>
      </c>
      <c r="E587" s="67">
        <v>-0.83190722518302396</v>
      </c>
      <c r="F587" s="67">
        <v>-1.1003999007301706</v>
      </c>
      <c r="G587" s="67">
        <v>-0.35272370354500193</v>
      </c>
      <c r="H587" s="67">
        <v>0.18825542956921149</v>
      </c>
    </row>
    <row r="588" spans="1:8" x14ac:dyDescent="0.25">
      <c r="A588">
        <v>8031015800</v>
      </c>
      <c r="B588" s="67">
        <v>-0.72534840667950151</v>
      </c>
      <c r="C588" s="67">
        <v>-0.19516754527372471</v>
      </c>
      <c r="D588" s="67">
        <v>5.3564938028430799E-2</v>
      </c>
      <c r="E588" s="67">
        <v>-1.2220671444712248</v>
      </c>
      <c r="F588" s="67">
        <v>-0.88154257985579598</v>
      </c>
      <c r="G588" s="67">
        <v>-0.74930752908794584</v>
      </c>
      <c r="H588" s="67">
        <v>0.17719352709664041</v>
      </c>
    </row>
    <row r="589" spans="1:8" x14ac:dyDescent="0.25">
      <c r="A589">
        <v>8031980001</v>
      </c>
      <c r="B589" s="67" t="e">
        <v>#DIV/0!</v>
      </c>
      <c r="C589" s="67">
        <v>-0.10361151994215576</v>
      </c>
      <c r="D589" s="67">
        <v>0.77058905886369533</v>
      </c>
      <c r="E589" s="67">
        <v>-1.0413239869624982</v>
      </c>
      <c r="F589" s="67">
        <v>-1.3692238851227816</v>
      </c>
      <c r="G589" s="67" t="e">
        <v>#DIV/0!</v>
      </c>
      <c r="H589" s="67">
        <v>-1.1374191669876852</v>
      </c>
    </row>
    <row r="590" spans="1:8" x14ac:dyDescent="0.25">
      <c r="A590">
        <v>8031980100</v>
      </c>
      <c r="B590" s="67" t="e">
        <v>#DIV/0!</v>
      </c>
      <c r="C590" s="67">
        <v>-0.10361151994215576</v>
      </c>
      <c r="D590" s="67">
        <v>0.9629679068699043</v>
      </c>
      <c r="E590" s="67">
        <v>-1.0413239869624982</v>
      </c>
      <c r="F590" s="67">
        <v>-1.3692238851227816</v>
      </c>
      <c r="G590" s="67" t="e">
        <v>#DIV/0!</v>
      </c>
      <c r="H590" s="67">
        <v>-1.1374191669876852</v>
      </c>
    </row>
    <row r="591" spans="1:8" x14ac:dyDescent="0.25">
      <c r="A591">
        <v>8031980200</v>
      </c>
      <c r="B591" s="67">
        <v>0.41874083237668397</v>
      </c>
      <c r="C591" s="67">
        <v>0.77535725353033236</v>
      </c>
      <c r="D591" s="67">
        <v>0.50750717686730185</v>
      </c>
      <c r="E591" s="67">
        <v>-0.3748455387754655</v>
      </c>
      <c r="F591" s="67">
        <v>-0.62357008393909685</v>
      </c>
      <c r="G591" s="67">
        <v>-0.27659928366062353</v>
      </c>
      <c r="H591" s="67">
        <v>-0.39773985255394834</v>
      </c>
    </row>
    <row r="592" spans="1:8" x14ac:dyDescent="0.25">
      <c r="A592">
        <v>8033000100</v>
      </c>
      <c r="B592" s="67">
        <v>-0.49545188442087329</v>
      </c>
      <c r="C592" s="67">
        <v>-0.59744819806109895</v>
      </c>
      <c r="D592" s="67">
        <v>5.7606516241065012E-3</v>
      </c>
      <c r="E592" s="67">
        <v>-0.27001713492148682</v>
      </c>
      <c r="F592" s="67">
        <v>-5.8342060756606084E-2</v>
      </c>
      <c r="G592" s="67">
        <v>0.41904008228330386</v>
      </c>
      <c r="H592" s="67">
        <v>-0.74127798515278187</v>
      </c>
    </row>
    <row r="593" spans="1:8" x14ac:dyDescent="0.25">
      <c r="A593">
        <v>8035013904</v>
      </c>
      <c r="B593" s="67">
        <v>-1.7996245649710595E-2</v>
      </c>
      <c r="C593" s="67">
        <v>0.6457538673127553</v>
      </c>
      <c r="D593" s="67">
        <v>0.25276771565966699</v>
      </c>
      <c r="E593" s="67">
        <v>0.11513889602964156</v>
      </c>
      <c r="F593" s="67">
        <v>0.82407627814952811</v>
      </c>
      <c r="G593" s="67">
        <v>-0.18922241806642881</v>
      </c>
      <c r="H593" s="67">
        <v>0.72613460096089522</v>
      </c>
    </row>
    <row r="594" spans="1:8" x14ac:dyDescent="0.25">
      <c r="A594">
        <v>8035013905</v>
      </c>
      <c r="B594" s="67">
        <v>-6.2197823330603509E-2</v>
      </c>
      <c r="C594" s="67">
        <v>0.74924577980842644</v>
      </c>
      <c r="D594" s="67">
        <v>0.32856317314257616</v>
      </c>
      <c r="E594" s="67">
        <v>0.2932989142138378</v>
      </c>
      <c r="F594" s="67">
        <v>0.82780459745620671</v>
      </c>
      <c r="G594" s="67">
        <v>-0.42563456629546231</v>
      </c>
      <c r="H594" s="67">
        <v>0.9114279602683345</v>
      </c>
    </row>
    <row r="595" spans="1:8" x14ac:dyDescent="0.25">
      <c r="A595">
        <v>8035013907</v>
      </c>
      <c r="B595" s="67">
        <v>0.66153191776695142</v>
      </c>
      <c r="C595" s="67">
        <v>0.95726223867632765</v>
      </c>
      <c r="D595" s="67">
        <v>0.34234348662936503</v>
      </c>
      <c r="E595" s="67">
        <v>0.25646867305751558</v>
      </c>
      <c r="F595" s="67">
        <v>0.95044130367976187</v>
      </c>
      <c r="G595" s="67">
        <v>0.54913541180421088</v>
      </c>
      <c r="H595" s="67">
        <v>0.33861957679537397</v>
      </c>
    </row>
    <row r="596" spans="1:8" x14ac:dyDescent="0.25">
      <c r="A596">
        <v>8035013909</v>
      </c>
      <c r="B596" s="67">
        <v>0.67830254285767333</v>
      </c>
      <c r="C596" s="67">
        <v>1.103720642652134</v>
      </c>
      <c r="D596" s="67">
        <v>0.44503982692774696</v>
      </c>
      <c r="E596" s="67">
        <v>0.31664154342029799</v>
      </c>
      <c r="F596" s="67">
        <v>1.3052816362064728</v>
      </c>
      <c r="G596" s="67">
        <v>1.1653987968066344</v>
      </c>
      <c r="H596" s="67">
        <v>0.89809064905854452</v>
      </c>
    </row>
    <row r="597" spans="1:8" x14ac:dyDescent="0.25">
      <c r="A597">
        <v>8035013910</v>
      </c>
      <c r="B597" s="67">
        <v>0.58835142491261827</v>
      </c>
      <c r="C597" s="67">
        <v>1.0871661445882856</v>
      </c>
      <c r="D597" s="67">
        <v>0.45027467234943419</v>
      </c>
      <c r="E597" s="67">
        <v>0.38019254457791041</v>
      </c>
      <c r="F597" s="67">
        <v>1.0565845503626021</v>
      </c>
      <c r="G597" s="67">
        <v>1.2111354474154563</v>
      </c>
      <c r="H597" s="67">
        <v>1.2577217191796668</v>
      </c>
    </row>
    <row r="598" spans="1:8" x14ac:dyDescent="0.25">
      <c r="A598">
        <v>8035013911</v>
      </c>
      <c r="B598" s="67">
        <v>1.0395084083790229</v>
      </c>
      <c r="C598" s="67">
        <v>1.0761569500400407</v>
      </c>
      <c r="D598" s="67">
        <v>0.31559799369909353</v>
      </c>
      <c r="E598" s="67">
        <v>0.39166900025762535</v>
      </c>
      <c r="F598" s="67">
        <v>1.2185982714046779</v>
      </c>
      <c r="G598" s="67">
        <v>0.9325879627450151</v>
      </c>
      <c r="H598" s="67">
        <v>1.3063076385867587</v>
      </c>
    </row>
    <row r="599" spans="1:8" x14ac:dyDescent="0.25">
      <c r="A599">
        <v>8035013912</v>
      </c>
      <c r="B599" s="67">
        <v>0.80882671020412922</v>
      </c>
      <c r="C599" s="67">
        <v>0.58432351182397768</v>
      </c>
      <c r="D599" s="67">
        <v>0.16826850445898492</v>
      </c>
      <c r="E599" s="67">
        <v>0.24697592747061625</v>
      </c>
      <c r="F599" s="67">
        <v>1.172980367526504</v>
      </c>
      <c r="G599" s="67">
        <v>0.26730238603196971</v>
      </c>
      <c r="H599" s="67">
        <v>0.50749796362898114</v>
      </c>
    </row>
    <row r="600" spans="1:8" x14ac:dyDescent="0.25">
      <c r="A600">
        <v>8035013913</v>
      </c>
      <c r="B600" s="67">
        <v>1.2122664145086086</v>
      </c>
      <c r="C600" s="67">
        <v>1.0187339442883399</v>
      </c>
      <c r="D600" s="67">
        <v>0.38600911084333639</v>
      </c>
      <c r="E600" s="67">
        <v>0.38909349881233862</v>
      </c>
      <c r="F600" s="67">
        <v>1.382665114834698</v>
      </c>
      <c r="G600" s="67">
        <v>1.3645070318986754</v>
      </c>
      <c r="H600" s="67">
        <v>0.82330643977507945</v>
      </c>
    </row>
    <row r="601" spans="1:8" x14ac:dyDescent="0.25">
      <c r="A601">
        <v>8035013914</v>
      </c>
      <c r="B601" s="67">
        <v>0.82435666908687588</v>
      </c>
      <c r="C601" s="67">
        <v>1.1895281339169568</v>
      </c>
      <c r="D601" s="67">
        <v>0.40555477864025907</v>
      </c>
      <c r="E601" s="67">
        <v>0.40618291028000469</v>
      </c>
      <c r="F601" s="67">
        <v>1.4491266408370544</v>
      </c>
      <c r="G601" s="67">
        <v>1.0125542233137093</v>
      </c>
      <c r="H601" s="67">
        <v>1.0738573575018477</v>
      </c>
    </row>
    <row r="602" spans="1:8" x14ac:dyDescent="0.25">
      <c r="A602">
        <v>8035013915</v>
      </c>
      <c r="B602" s="67">
        <v>0.82974793118144297</v>
      </c>
      <c r="C602" s="67">
        <v>1.0340965858033675</v>
      </c>
      <c r="D602" s="67">
        <v>0.47872453768742318</v>
      </c>
      <c r="E602" s="67">
        <v>0.40618291028000469</v>
      </c>
      <c r="F602" s="67">
        <v>1.2870364255824982</v>
      </c>
      <c r="G602" s="67">
        <v>1.0208685797750094</v>
      </c>
      <c r="H602" s="67">
        <v>1.0648070391809188</v>
      </c>
    </row>
    <row r="603" spans="1:8" x14ac:dyDescent="0.25">
      <c r="A603">
        <v>8035014005</v>
      </c>
      <c r="B603" s="67">
        <v>0.74684405320677438</v>
      </c>
      <c r="C603" s="67">
        <v>1.0831568856972573</v>
      </c>
      <c r="D603" s="67">
        <v>0.37856109712144875</v>
      </c>
      <c r="E603" s="67">
        <v>0.34091547896180935</v>
      </c>
      <c r="F603" s="67">
        <v>1.0791397715756486</v>
      </c>
      <c r="G603" s="67">
        <v>0.94415618411071611</v>
      </c>
      <c r="H603" s="67">
        <v>1.1719818614024453</v>
      </c>
    </row>
    <row r="604" spans="1:8" x14ac:dyDescent="0.25">
      <c r="A604">
        <v>8035014006</v>
      </c>
      <c r="B604" s="67">
        <v>0.96235896895714002</v>
      </c>
      <c r="C604" s="67">
        <v>1.2089025535366982</v>
      </c>
      <c r="D604" s="67">
        <v>0.3789686606346036</v>
      </c>
      <c r="E604" s="67">
        <v>0.24099274177562302</v>
      </c>
      <c r="F604" s="67">
        <v>1.0957936116549163</v>
      </c>
      <c r="G604" s="67">
        <v>1.0863700305696085</v>
      </c>
      <c r="H604" s="67">
        <v>1.1291119325138348</v>
      </c>
    </row>
    <row r="605" spans="1:8" x14ac:dyDescent="0.25">
      <c r="A605">
        <v>8035014007</v>
      </c>
      <c r="B605" s="67">
        <v>-0.31252431922591373</v>
      </c>
      <c r="C605" s="67">
        <v>0.81218904935762193</v>
      </c>
      <c r="D605" s="67">
        <v>-0.35818255624753093</v>
      </c>
      <c r="E605" s="67">
        <v>0.26882698929203502</v>
      </c>
      <c r="F605" s="67">
        <v>0.35770169942607466</v>
      </c>
      <c r="G605" s="67">
        <v>-0.67414414817723267</v>
      </c>
      <c r="H605" s="67">
        <v>0.93048126199660564</v>
      </c>
    </row>
    <row r="606" spans="1:8" x14ac:dyDescent="0.25">
      <c r="A606">
        <v>8035014008</v>
      </c>
      <c r="B606" s="67">
        <v>0.78512347024101803</v>
      </c>
      <c r="C606" s="67">
        <v>1.2833451030660077</v>
      </c>
      <c r="D606" s="67">
        <v>0.49108646614789264</v>
      </c>
      <c r="E606" s="67">
        <v>0.34616308640699539</v>
      </c>
      <c r="F606" s="67">
        <v>1.0863132880217758</v>
      </c>
      <c r="G606" s="67">
        <v>0.78633016226234176</v>
      </c>
      <c r="H606" s="67">
        <v>1.0376560842181322</v>
      </c>
    </row>
    <row r="607" spans="1:8" x14ac:dyDescent="0.25">
      <c r="A607">
        <v>8035014009</v>
      </c>
      <c r="B607" s="67">
        <v>0.98109527871897395</v>
      </c>
      <c r="C607" s="67">
        <v>1.1267809357462915</v>
      </c>
      <c r="D607" s="67">
        <v>0.41710973630960541</v>
      </c>
      <c r="E607" s="67">
        <v>0.35300569145219035</v>
      </c>
      <c r="F607" s="67">
        <v>0.84148953267320614</v>
      </c>
      <c r="G607" s="67">
        <v>0.96939416698136682</v>
      </c>
      <c r="H607" s="67">
        <v>1.375852189894949</v>
      </c>
    </row>
    <row r="608" spans="1:8" x14ac:dyDescent="0.25">
      <c r="A608">
        <v>8035014010</v>
      </c>
      <c r="B608" s="67">
        <v>-3.5890870797809734E-3</v>
      </c>
      <c r="C608" s="67">
        <v>0.92617734082168213</v>
      </c>
      <c r="D608" s="67">
        <v>0.50236291177318437</v>
      </c>
      <c r="E608" s="67">
        <v>0.3305838781883515</v>
      </c>
      <c r="F608" s="67">
        <v>0.72349751701958853</v>
      </c>
      <c r="G608" s="67">
        <v>0.12122973690321533</v>
      </c>
      <c r="H608" s="67">
        <v>1.0991029822918075</v>
      </c>
    </row>
    <row r="609" spans="1:8" x14ac:dyDescent="0.25">
      <c r="A609">
        <v>8035014011</v>
      </c>
      <c r="B609" s="67">
        <v>1.1325804370499279</v>
      </c>
      <c r="C609" s="67">
        <v>1.2283983907861267</v>
      </c>
      <c r="D609" s="67">
        <v>0.21724416103868782</v>
      </c>
      <c r="E609" s="67">
        <v>0.40618291028000469</v>
      </c>
      <c r="F609" s="67">
        <v>0.97658324409763642</v>
      </c>
      <c r="G609" s="67">
        <v>0.68747084899890487</v>
      </c>
      <c r="H609" s="67">
        <v>1.0128867919713795</v>
      </c>
    </row>
    <row r="610" spans="1:8" x14ac:dyDescent="0.25">
      <c r="A610">
        <v>8035014013</v>
      </c>
      <c r="B610" s="67">
        <v>1.0989212355586924</v>
      </c>
      <c r="C610" s="67">
        <v>1.103202783593372</v>
      </c>
      <c r="D610" s="67">
        <v>0.51013932342229196</v>
      </c>
      <c r="E610" s="67">
        <v>0.37924782432955978</v>
      </c>
      <c r="F610" s="67">
        <v>1.0381615474385932</v>
      </c>
      <c r="G610" s="67">
        <v>1.0691174271938255</v>
      </c>
      <c r="H610" s="67">
        <v>0.99526248787272831</v>
      </c>
    </row>
    <row r="611" spans="1:8" x14ac:dyDescent="0.25">
      <c r="A611">
        <v>8035014014</v>
      </c>
      <c r="B611" s="67">
        <v>0.60545881181284822</v>
      </c>
      <c r="C611" s="67">
        <v>0.92030200555747366</v>
      </c>
      <c r="D611" s="67">
        <v>0.47533240688868511</v>
      </c>
      <c r="E611" s="67">
        <v>0.25949084781146825</v>
      </c>
      <c r="F611" s="67">
        <v>0.86259140002068468</v>
      </c>
      <c r="G611" s="67">
        <v>0.2870032023529237</v>
      </c>
      <c r="H611" s="67">
        <v>0.97335119088521627</v>
      </c>
    </row>
    <row r="612" spans="1:8" x14ac:dyDescent="0.25">
      <c r="A612">
        <v>8035014015</v>
      </c>
      <c r="B612" s="67">
        <v>-0.31533511588011448</v>
      </c>
      <c r="C612" s="67">
        <v>0.82046192270758345</v>
      </c>
      <c r="D612" s="67">
        <v>0.39262499474040274</v>
      </c>
      <c r="E612" s="67">
        <v>0.1998060852919239</v>
      </c>
      <c r="F612" s="67">
        <v>0.67783888278227178</v>
      </c>
      <c r="G612" s="67">
        <v>0.49069226348736494</v>
      </c>
      <c r="H612" s="67">
        <v>0.76328853933102447</v>
      </c>
    </row>
    <row r="613" spans="1:8" x14ac:dyDescent="0.25">
      <c r="A613">
        <v>8035014016</v>
      </c>
      <c r="B613" s="67">
        <v>0.98369813552745544</v>
      </c>
      <c r="C613" s="67">
        <v>1.2086988865914412</v>
      </c>
      <c r="D613" s="67">
        <v>0.20799440899089849</v>
      </c>
      <c r="E613" s="67">
        <v>0.35129801298146446</v>
      </c>
      <c r="F613" s="67">
        <v>1.0047217024915012</v>
      </c>
      <c r="G613" s="67">
        <v>1.2940382986535302</v>
      </c>
      <c r="H613" s="67">
        <v>1.0757626876746749</v>
      </c>
    </row>
    <row r="614" spans="1:8" x14ac:dyDescent="0.25">
      <c r="A614">
        <v>8035014017</v>
      </c>
      <c r="B614" s="67">
        <v>1.0661315996160512</v>
      </c>
      <c r="C614" s="67">
        <v>1.1113638603366038</v>
      </c>
      <c r="D614" s="67">
        <v>0.20678245173680762</v>
      </c>
      <c r="E614" s="67">
        <v>9.7407323767762274E-2</v>
      </c>
      <c r="F614" s="67">
        <v>1.1263791459040116</v>
      </c>
      <c r="G614" s="67">
        <v>0.59385077025180266</v>
      </c>
      <c r="H614" s="67">
        <v>0.88919525081247841</v>
      </c>
    </row>
    <row r="615" spans="1:8" x14ac:dyDescent="0.25">
      <c r="A615">
        <v>8035014107</v>
      </c>
      <c r="B615" s="67">
        <v>0.77543487321627058</v>
      </c>
      <c r="C615" s="67">
        <v>1.229400932654739</v>
      </c>
      <c r="D615" s="67">
        <v>0.25913583168917398</v>
      </c>
      <c r="E615" s="67">
        <v>0.40618291028000469</v>
      </c>
      <c r="F615" s="67">
        <v>1.3147592114787841</v>
      </c>
      <c r="G615" s="67">
        <v>1.2524436927770974</v>
      </c>
      <c r="H615" s="67">
        <v>0.65340837018173936</v>
      </c>
    </row>
    <row r="616" spans="1:8" x14ac:dyDescent="0.25">
      <c r="A616">
        <v>8035014108</v>
      </c>
      <c r="B616" s="67">
        <v>0.91168316492111823</v>
      </c>
      <c r="C616" s="67">
        <v>1.0880065326986106</v>
      </c>
      <c r="D616" s="67">
        <v>0.26013774165717535</v>
      </c>
      <c r="E616" s="67">
        <v>0.3576816193146361</v>
      </c>
      <c r="F616" s="67">
        <v>1.0627979562835195</v>
      </c>
      <c r="G616" s="67">
        <v>1.2384662410659855</v>
      </c>
      <c r="H616" s="67">
        <v>1.3044023084139316</v>
      </c>
    </row>
    <row r="617" spans="1:8" x14ac:dyDescent="0.25">
      <c r="A617">
        <v>8035014109</v>
      </c>
      <c r="B617" s="67">
        <v>0.68057484853213168</v>
      </c>
      <c r="C617" s="67">
        <v>1.4400485056840922</v>
      </c>
      <c r="D617" s="67">
        <v>0.21090401468435346</v>
      </c>
      <c r="E617" s="67">
        <v>0.38166480938637859</v>
      </c>
      <c r="F617" s="67">
        <v>1.4792540602689712</v>
      </c>
      <c r="G617" s="67">
        <v>0.84048366289011156</v>
      </c>
      <c r="H617" s="67">
        <v>0.96436629780693439</v>
      </c>
    </row>
    <row r="618" spans="1:8" x14ac:dyDescent="0.25">
      <c r="A618">
        <v>8035014110</v>
      </c>
      <c r="B618" s="67">
        <v>0.62715752411643477</v>
      </c>
      <c r="C618" s="67">
        <v>1.1239516374320955</v>
      </c>
      <c r="D618" s="67">
        <v>0.3621939463372339</v>
      </c>
      <c r="E618" s="67">
        <v>0.13721171636561366</v>
      </c>
      <c r="F618" s="67">
        <v>1.1460917626791036</v>
      </c>
      <c r="G618" s="67">
        <v>-0.10760011219320065</v>
      </c>
      <c r="H618" s="67">
        <v>0.6551610520230845</v>
      </c>
    </row>
    <row r="619" spans="1:8" x14ac:dyDescent="0.25">
      <c r="A619">
        <v>8035014112</v>
      </c>
      <c r="B619" s="67">
        <v>0.54261151463112467</v>
      </c>
      <c r="C619" s="67">
        <v>1.2528358249415472</v>
      </c>
      <c r="D619" s="67">
        <v>0.35833652246133196</v>
      </c>
      <c r="E619" s="67">
        <v>0.35770733579977149</v>
      </c>
      <c r="F619" s="67">
        <v>1.2249903904427708</v>
      </c>
      <c r="G619" s="67">
        <v>0.82305095271268824</v>
      </c>
      <c r="H619" s="67">
        <v>0.99764415058876221</v>
      </c>
    </row>
    <row r="620" spans="1:8" x14ac:dyDescent="0.25">
      <c r="A620">
        <v>8035014113</v>
      </c>
      <c r="B620" s="67">
        <v>0.73459555387004472</v>
      </c>
      <c r="C620" s="67">
        <v>1.2141646232300627</v>
      </c>
      <c r="D620" s="67">
        <v>0.40769771524952808</v>
      </c>
      <c r="E620" s="67">
        <v>0.36610502927068261</v>
      </c>
      <c r="F620" s="67">
        <v>0.93215164524882632</v>
      </c>
      <c r="G620" s="67">
        <v>0.93984267828760737</v>
      </c>
      <c r="H620" s="67">
        <v>1.2138991252046427</v>
      </c>
    </row>
    <row r="621" spans="1:8" x14ac:dyDescent="0.25">
      <c r="A621">
        <v>8035014114</v>
      </c>
      <c r="B621" s="67">
        <v>0.24886717413278961</v>
      </c>
      <c r="C621" s="67">
        <v>0.89992222333709926</v>
      </c>
      <c r="D621" s="67">
        <v>0.39527964978356472</v>
      </c>
      <c r="E621" s="67">
        <v>0.30463188928856727</v>
      </c>
      <c r="F621" s="67">
        <v>0.85966463872893395</v>
      </c>
      <c r="G621" s="67">
        <v>0.38309098572827582</v>
      </c>
      <c r="H621" s="67">
        <v>1.1938931583899575</v>
      </c>
    </row>
    <row r="622" spans="1:8" x14ac:dyDescent="0.25">
      <c r="A622">
        <v>8035014115</v>
      </c>
      <c r="B622" s="67">
        <v>0.55301799052417133</v>
      </c>
      <c r="C622" s="67">
        <v>1.201656474159716</v>
      </c>
      <c r="D622" s="67">
        <v>0.42912628659262886</v>
      </c>
      <c r="E622" s="67">
        <v>0.3350779418271756</v>
      </c>
      <c r="F622" s="67">
        <v>1.2914618643408695</v>
      </c>
      <c r="G622" s="67">
        <v>0.77515687082012086</v>
      </c>
      <c r="H622" s="67">
        <v>0.8371200835280761</v>
      </c>
    </row>
    <row r="623" spans="1:8" x14ac:dyDescent="0.25">
      <c r="A623">
        <v>8035014116</v>
      </c>
      <c r="B623" s="67">
        <v>0.53648070815245363</v>
      </c>
      <c r="C623" s="67">
        <v>1.3128154978856326</v>
      </c>
      <c r="D623" s="67">
        <v>3.96158513930982E-2</v>
      </c>
      <c r="E623" s="67">
        <v>0.37416016650777356</v>
      </c>
      <c r="F623" s="67">
        <v>0.83683400580947098</v>
      </c>
      <c r="G623" s="67">
        <v>-1.0408116188431071E-2</v>
      </c>
      <c r="H623" s="67">
        <v>0.88284800767592753</v>
      </c>
    </row>
    <row r="624" spans="1:8" x14ac:dyDescent="0.25">
      <c r="A624">
        <v>8035014123</v>
      </c>
      <c r="B624" s="67">
        <v>0.27991565307553529</v>
      </c>
      <c r="C624" s="67">
        <v>0.98830384332922183</v>
      </c>
      <c r="D624" s="67">
        <v>0.40925245796001208</v>
      </c>
      <c r="E624" s="67">
        <v>0.12605789572387563</v>
      </c>
      <c r="F624" s="67">
        <v>0.8783596402608117</v>
      </c>
      <c r="G624" s="67">
        <v>-3.2582532381581597E-2</v>
      </c>
      <c r="H624" s="67">
        <v>-0.24679347511828745</v>
      </c>
    </row>
    <row r="625" spans="1:8" x14ac:dyDescent="0.25">
      <c r="A625">
        <v>8035014124</v>
      </c>
      <c r="B625" s="67">
        <v>0.8365483658809495</v>
      </c>
      <c r="C625" s="67">
        <v>1.1849080364279214</v>
      </c>
      <c r="D625" s="67">
        <v>0.18774903495817438</v>
      </c>
      <c r="E625" s="67">
        <v>0.38277553973333961</v>
      </c>
      <c r="F625" s="67">
        <v>1.0647531275782047</v>
      </c>
      <c r="G625" s="67">
        <v>1.1185183929362215</v>
      </c>
      <c r="H625" s="67">
        <v>1.4501600666352077</v>
      </c>
    </row>
    <row r="626" spans="1:8" x14ac:dyDescent="0.25">
      <c r="A626">
        <v>8035014125</v>
      </c>
      <c r="B626" s="67">
        <v>1.0464515208443519</v>
      </c>
      <c r="C626" s="67">
        <v>1.3723334545131667</v>
      </c>
      <c r="D626" s="67">
        <v>0.12863525053094543</v>
      </c>
      <c r="E626" s="67">
        <v>0.38281775461576295</v>
      </c>
      <c r="F626" s="67">
        <v>1.172230360591914</v>
      </c>
      <c r="G626" s="67">
        <v>6.7665632730833078E-2</v>
      </c>
      <c r="H626" s="67">
        <v>0.12939192484960813</v>
      </c>
    </row>
    <row r="627" spans="1:8" x14ac:dyDescent="0.25">
      <c r="A627">
        <v>8035014126</v>
      </c>
      <c r="B627" s="67">
        <v>0.15631274716936616</v>
      </c>
      <c r="C627" s="67">
        <v>1.2723350597777972</v>
      </c>
      <c r="D627" s="67">
        <v>-2.8200601597969017E-2</v>
      </c>
      <c r="E627" s="67">
        <v>0.37021008577883613</v>
      </c>
      <c r="F627" s="67">
        <v>1.0984321768015994</v>
      </c>
      <c r="G627" s="67">
        <v>0.23735885005192481</v>
      </c>
      <c r="H627" s="67">
        <v>0.9266706016509515</v>
      </c>
    </row>
    <row r="628" spans="1:8" x14ac:dyDescent="0.25">
      <c r="A628">
        <v>8035014127</v>
      </c>
      <c r="B628" s="67">
        <v>0.9569920744016519</v>
      </c>
      <c r="C628" s="67">
        <v>1.3278891634764065</v>
      </c>
      <c r="D628" s="67">
        <v>0.24327045365821698</v>
      </c>
      <c r="E628" s="67">
        <v>0.40618291028000469</v>
      </c>
      <c r="F628" s="67">
        <v>1.4462190781190203</v>
      </c>
      <c r="G628" s="67">
        <v>0.97619530955156719</v>
      </c>
      <c r="H628" s="67">
        <v>0.9009486443177851</v>
      </c>
    </row>
    <row r="629" spans="1:8" x14ac:dyDescent="0.25">
      <c r="A629">
        <v>8035014128</v>
      </c>
      <c r="B629" s="67">
        <v>0.53593080876471688</v>
      </c>
      <c r="C629" s="67">
        <v>1.164381873728084</v>
      </c>
      <c r="D629" s="67">
        <v>0.21738740891470268</v>
      </c>
      <c r="E629" s="67">
        <v>0.32857992987564005</v>
      </c>
      <c r="F629" s="67">
        <v>1.0815142177018737</v>
      </c>
      <c r="G629" s="67">
        <v>0.97835152829968985</v>
      </c>
      <c r="H629" s="67">
        <v>0.80444064836089957</v>
      </c>
    </row>
    <row r="630" spans="1:8" x14ac:dyDescent="0.25">
      <c r="A630">
        <v>8035014129</v>
      </c>
      <c r="B630" s="67">
        <v>0.96605228687600864</v>
      </c>
      <c r="C630" s="67">
        <v>1.2353977423944584</v>
      </c>
      <c r="D630" s="67">
        <v>0.31108828464725985</v>
      </c>
      <c r="E630" s="67">
        <v>0.40618291028000469</v>
      </c>
      <c r="F630" s="67">
        <v>1.0234326453509404</v>
      </c>
      <c r="G630" s="67">
        <v>1.2243560302955478</v>
      </c>
      <c r="H630" s="67">
        <v>1.1033899751806684</v>
      </c>
    </row>
    <row r="631" spans="1:8" x14ac:dyDescent="0.25">
      <c r="A631">
        <v>8035014130</v>
      </c>
      <c r="B631" s="67">
        <v>0.99289957264130813</v>
      </c>
      <c r="C631" s="67">
        <v>1.1378554888394603</v>
      </c>
      <c r="D631" s="67">
        <v>0.23100402263575082</v>
      </c>
      <c r="E631" s="67">
        <v>0.3414435437103121</v>
      </c>
      <c r="F631" s="67">
        <v>1.1115118704028348</v>
      </c>
      <c r="G631" s="67">
        <v>0.88812786032268287</v>
      </c>
      <c r="H631" s="67">
        <v>1.4287251021909022</v>
      </c>
    </row>
    <row r="632" spans="1:8" x14ac:dyDescent="0.25">
      <c r="A632">
        <v>8035014131</v>
      </c>
      <c r="B632" s="67">
        <v>0.31875545192788568</v>
      </c>
      <c r="C632" s="67">
        <v>1.2285610689577167</v>
      </c>
      <c r="D632" s="67">
        <v>-0.43617650302970196</v>
      </c>
      <c r="E632" s="67">
        <v>0.37769616143991175</v>
      </c>
      <c r="F632" s="67">
        <v>1.3342073067498867</v>
      </c>
      <c r="G632" s="67">
        <v>-0.34455271789397157</v>
      </c>
      <c r="H632" s="67">
        <v>0.6885043300475594</v>
      </c>
    </row>
    <row r="633" spans="1:8" x14ac:dyDescent="0.25">
      <c r="A633">
        <v>8035014132</v>
      </c>
      <c r="B633" s="67">
        <v>0.89796201035844303</v>
      </c>
      <c r="C633" s="67">
        <v>1.3386000750063045</v>
      </c>
      <c r="D633" s="67">
        <v>0.3898133630350345</v>
      </c>
      <c r="E633" s="67">
        <v>0.38450469105285023</v>
      </c>
      <c r="F633" s="67">
        <v>1.2455029904359276</v>
      </c>
      <c r="G633" s="67">
        <v>1.2428326141313235</v>
      </c>
      <c r="H633" s="67">
        <v>1.3444142420433014</v>
      </c>
    </row>
    <row r="634" spans="1:8" x14ac:dyDescent="0.25">
      <c r="A634">
        <v>8035014133</v>
      </c>
      <c r="B634" s="67">
        <v>0.67812415780162016</v>
      </c>
      <c r="C634" s="67">
        <v>1.4576182615364115</v>
      </c>
      <c r="D634" s="67">
        <v>0.33709930838866337</v>
      </c>
      <c r="E634" s="67">
        <v>0.40618291028000469</v>
      </c>
      <c r="F634" s="67">
        <v>1.0014875529340903</v>
      </c>
      <c r="G634" s="67">
        <v>1.1670280674482354</v>
      </c>
      <c r="H634" s="67">
        <v>1.2243784411551919</v>
      </c>
    </row>
    <row r="635" spans="1:8" x14ac:dyDescent="0.25">
      <c r="A635">
        <v>8035014134</v>
      </c>
      <c r="B635" s="67">
        <v>0.95900151722409843</v>
      </c>
      <c r="C635" s="67">
        <v>1.3992705393932152</v>
      </c>
      <c r="D635" s="67">
        <v>0.27222362519168314</v>
      </c>
      <c r="E635" s="67">
        <v>0.36770866420756282</v>
      </c>
      <c r="F635" s="67">
        <v>1.1076376682019371</v>
      </c>
      <c r="G635" s="67">
        <v>1.1819881786402739</v>
      </c>
      <c r="H635" s="67">
        <v>1.034583924695158</v>
      </c>
    </row>
    <row r="636" spans="1:8" x14ac:dyDescent="0.25">
      <c r="A636">
        <v>8035014135</v>
      </c>
      <c r="B636" s="67">
        <v>1.4852818582835432</v>
      </c>
      <c r="C636" s="67">
        <v>1.57633752358933</v>
      </c>
      <c r="D636" s="67">
        <v>0.13903227348508954</v>
      </c>
      <c r="E636" s="67">
        <v>0.39085762022745857</v>
      </c>
      <c r="F636" s="67">
        <v>1.2613898896065832</v>
      </c>
      <c r="G636" s="67">
        <v>1.0287733758587665</v>
      </c>
      <c r="H636" s="67">
        <v>0.91714395078681576</v>
      </c>
    </row>
    <row r="637" spans="1:8" x14ac:dyDescent="0.25">
      <c r="A637">
        <v>8035014138</v>
      </c>
      <c r="B637" s="67">
        <v>-0.24056548469704331</v>
      </c>
      <c r="C637" s="67">
        <v>1.0829399148851044</v>
      </c>
      <c r="D637" s="67">
        <v>0.43342823188165069</v>
      </c>
      <c r="E637" s="67">
        <v>0.33529458670058832</v>
      </c>
      <c r="F637" s="67">
        <v>0.72448301213310184</v>
      </c>
      <c r="G637" s="67">
        <v>-0.35629323731197798</v>
      </c>
      <c r="H637" s="67">
        <v>0.92571793656453794</v>
      </c>
    </row>
    <row r="638" spans="1:8" x14ac:dyDescent="0.25">
      <c r="A638">
        <v>8035014139</v>
      </c>
      <c r="B638" s="67">
        <v>0.72141947470569956</v>
      </c>
      <c r="C638" s="67">
        <v>1.1016326443807527</v>
      </c>
      <c r="D638" s="67">
        <v>0.30741855001506291</v>
      </c>
      <c r="E638" s="67">
        <v>0.40618291028000469</v>
      </c>
      <c r="F638" s="67">
        <v>1.3644461536033707</v>
      </c>
      <c r="G638" s="67">
        <v>0.97652326947834822</v>
      </c>
      <c r="H638" s="67">
        <v>0.98573583700859269</v>
      </c>
    </row>
    <row r="639" spans="1:8" x14ac:dyDescent="0.25">
      <c r="A639">
        <v>8035014140</v>
      </c>
      <c r="B639" s="67">
        <v>0.97006258303501836</v>
      </c>
      <c r="C639" s="67">
        <v>1.3305895033076294</v>
      </c>
      <c r="D639" s="67">
        <v>0.39357266277397723</v>
      </c>
      <c r="E639" s="67">
        <v>0.40618291028000469</v>
      </c>
      <c r="F639" s="67">
        <v>1.1304226928061449</v>
      </c>
      <c r="G639" s="67">
        <v>1.0587494322213133</v>
      </c>
      <c r="H639" s="67">
        <v>0.60551259680952418</v>
      </c>
    </row>
    <row r="640" spans="1:8" x14ac:dyDescent="0.25">
      <c r="A640">
        <v>8035014141</v>
      </c>
      <c r="B640" s="67">
        <v>0.91333833503266282</v>
      </c>
      <c r="C640" s="67">
        <v>1.2814982179651186</v>
      </c>
      <c r="D640" s="67">
        <v>0.33474575048534477</v>
      </c>
      <c r="E640" s="67">
        <v>0.40618291028000469</v>
      </c>
      <c r="F640" s="67">
        <v>1.0648263736258192</v>
      </c>
      <c r="G640" s="67">
        <v>0.40738312353119049</v>
      </c>
      <c r="H640" s="67">
        <v>0.74423523760275312</v>
      </c>
    </row>
    <row r="641" spans="1:8" x14ac:dyDescent="0.25">
      <c r="A641">
        <v>8035014142</v>
      </c>
      <c r="B641" s="67">
        <v>0.35012049705893106</v>
      </c>
      <c r="C641" s="67">
        <v>1.3046874969332636</v>
      </c>
      <c r="D641" s="67">
        <v>0.47892407286707805</v>
      </c>
      <c r="E641" s="67">
        <v>0.33529818820054164</v>
      </c>
      <c r="F641" s="67">
        <v>1.5898100686377143</v>
      </c>
      <c r="G641" s="67">
        <v>0.89487083043425075</v>
      </c>
      <c r="H641" s="67">
        <v>0.64230007335650108</v>
      </c>
    </row>
    <row r="642" spans="1:8" x14ac:dyDescent="0.25">
      <c r="A642">
        <v>8035014143</v>
      </c>
      <c r="B642" s="67">
        <v>0.40047190570646846</v>
      </c>
      <c r="C642" s="67">
        <v>1.5177790421851405</v>
      </c>
      <c r="D642" s="67">
        <v>0.19502838360244648</v>
      </c>
      <c r="E642" s="67">
        <v>0.33054071984462652</v>
      </c>
      <c r="F642" s="67">
        <v>0.63917894892161553</v>
      </c>
      <c r="G642" s="67">
        <v>0.94543979050757565</v>
      </c>
      <c r="H642" s="67">
        <v>0.92578988932630868</v>
      </c>
    </row>
    <row r="643" spans="1:8" x14ac:dyDescent="0.25">
      <c r="A643">
        <v>8035014144</v>
      </c>
      <c r="B643" s="67">
        <v>1.388173752955443</v>
      </c>
      <c r="C643" s="67">
        <v>1.3547710531007393</v>
      </c>
      <c r="D643" s="67">
        <v>0.3546145657013397</v>
      </c>
      <c r="E643" s="67">
        <v>0.39665054311602593</v>
      </c>
      <c r="F643" s="67">
        <v>1.1132132649754434</v>
      </c>
      <c r="G643" s="67">
        <v>1.1754462359700619</v>
      </c>
      <c r="H643" s="67">
        <v>1.2972573202658297</v>
      </c>
    </row>
    <row r="644" spans="1:8" x14ac:dyDescent="0.25">
      <c r="A644">
        <v>8035014145</v>
      </c>
      <c r="B644" s="67">
        <v>0.72522053498141792</v>
      </c>
      <c r="C644" s="67">
        <v>1.2483327305253269</v>
      </c>
      <c r="D644" s="67">
        <v>0.45861099223291263</v>
      </c>
      <c r="E644" s="67">
        <v>0.32872778347994386</v>
      </c>
      <c r="F644" s="67">
        <v>0.92567709389326147</v>
      </c>
      <c r="G644" s="67">
        <v>3.2199096451791087E-2</v>
      </c>
      <c r="H644" s="67">
        <v>1.0448010723662342</v>
      </c>
    </row>
    <row r="645" spans="1:8" x14ac:dyDescent="0.25">
      <c r="A645">
        <v>8035014146</v>
      </c>
      <c r="B645" s="67">
        <v>0.65931219199471414</v>
      </c>
      <c r="C645" s="67">
        <v>1.1089271499801536</v>
      </c>
      <c r="D645" s="67">
        <v>0.44199311554451343</v>
      </c>
      <c r="E645" s="67">
        <v>0.36658144470213044</v>
      </c>
      <c r="F645" s="67">
        <v>1.0000381960240703</v>
      </c>
      <c r="G645" s="67">
        <v>0.62419525431915879</v>
      </c>
      <c r="H645" s="67">
        <v>0.98148372654848604</v>
      </c>
    </row>
    <row r="646" spans="1:8" x14ac:dyDescent="0.25">
      <c r="A646">
        <v>8035014203</v>
      </c>
      <c r="B646" s="67">
        <v>0.75987744552963099</v>
      </c>
      <c r="C646" s="67">
        <v>1.2160312243134939</v>
      </c>
      <c r="D646" s="67">
        <v>-0.35859685345619741</v>
      </c>
      <c r="E646" s="67">
        <v>0.40618291028000469</v>
      </c>
      <c r="F646" s="67">
        <v>1.163614317960604</v>
      </c>
      <c r="G646" s="67">
        <v>1.1063782677815885</v>
      </c>
      <c r="H646" s="67">
        <v>8.4767669031048012E-3</v>
      </c>
    </row>
    <row r="647" spans="1:8" x14ac:dyDescent="0.25">
      <c r="A647">
        <v>8035014205</v>
      </c>
      <c r="B647" s="67">
        <v>1.0643426959366908</v>
      </c>
      <c r="C647" s="67">
        <v>1.2665892737655426</v>
      </c>
      <c r="D647" s="67">
        <v>0.21966459410944206</v>
      </c>
      <c r="E647" s="67">
        <v>0.32830052535773102</v>
      </c>
      <c r="F647" s="67">
        <v>1.1498502058483564</v>
      </c>
      <c r="G647" s="67">
        <v>0.95009717383818693</v>
      </c>
      <c r="H647" s="67">
        <v>0.99472680042548889</v>
      </c>
    </row>
    <row r="648" spans="1:8" x14ac:dyDescent="0.25">
      <c r="A648">
        <v>8035014206</v>
      </c>
      <c r="B648" s="67">
        <v>0.86439952529725739</v>
      </c>
      <c r="C648" s="67">
        <v>0.87232437099327076</v>
      </c>
      <c r="D648" s="67">
        <v>0.14835695370686067</v>
      </c>
      <c r="E648" s="67">
        <v>0.22491268388486563</v>
      </c>
      <c r="F648" s="67">
        <v>1.4384483728439412</v>
      </c>
      <c r="G648" s="67">
        <v>0.8970697323282012</v>
      </c>
      <c r="H648" s="67">
        <v>0.36068737892073616</v>
      </c>
    </row>
    <row r="649" spans="1:8" x14ac:dyDescent="0.25">
      <c r="A649">
        <v>8035014207</v>
      </c>
      <c r="B649" s="67">
        <v>0.52837189514529237</v>
      </c>
      <c r="C649" s="67">
        <v>0.98761769848219194</v>
      </c>
      <c r="D649" s="67">
        <v>0.13816919965870014</v>
      </c>
      <c r="E649" s="67">
        <v>0.2539738899679912</v>
      </c>
      <c r="F649" s="67">
        <v>0.71585430622024226</v>
      </c>
      <c r="G649" s="67">
        <v>0.97792054098622039</v>
      </c>
      <c r="H649" s="67">
        <v>0.81714161587191414</v>
      </c>
    </row>
    <row r="650" spans="1:8" x14ac:dyDescent="0.25">
      <c r="A650">
        <v>8035014208</v>
      </c>
      <c r="B650" s="67">
        <v>0.64483772991218657</v>
      </c>
      <c r="C650" s="67">
        <v>0.83915592299427644</v>
      </c>
      <c r="D650" s="67">
        <v>0.18320477872409571</v>
      </c>
      <c r="E650" s="67">
        <v>0.32987406528668817</v>
      </c>
      <c r="F650" s="67">
        <v>1.1130356145411193</v>
      </c>
      <c r="G650" s="67">
        <v>1.0463205608327428</v>
      </c>
      <c r="H650" s="67">
        <v>0.78472350377532984</v>
      </c>
    </row>
    <row r="651" spans="1:8" x14ac:dyDescent="0.25">
      <c r="A651">
        <v>8035014300</v>
      </c>
      <c r="B651" s="67">
        <v>-0.14307887153572071</v>
      </c>
      <c r="C651" s="67">
        <v>0.92993982442720746</v>
      </c>
      <c r="D651" s="67">
        <v>-0.19445447896250209</v>
      </c>
      <c r="E651" s="67">
        <v>0.16730087257693249</v>
      </c>
      <c r="F651" s="67">
        <v>1.3170818420994579</v>
      </c>
      <c r="G651" s="67">
        <v>-6.0367286189584424E-2</v>
      </c>
      <c r="H651" s="67">
        <v>0.83058807203954199</v>
      </c>
    </row>
    <row r="652" spans="1:8" x14ac:dyDescent="0.25">
      <c r="A652">
        <v>8035014404</v>
      </c>
      <c r="B652" s="67">
        <v>0.90917484197311638</v>
      </c>
      <c r="C652" s="67">
        <v>1.3606446300376938</v>
      </c>
      <c r="D652" s="67">
        <v>0.30886028494262024</v>
      </c>
      <c r="E652" s="67">
        <v>0.31484931041015474</v>
      </c>
      <c r="F652" s="67">
        <v>1.4534003675430671</v>
      </c>
      <c r="G652" s="67">
        <v>0.92730160213528556</v>
      </c>
      <c r="H652" s="67">
        <v>0.97859084886049119</v>
      </c>
    </row>
    <row r="653" spans="1:8" x14ac:dyDescent="0.25">
      <c r="A653">
        <v>8035014405</v>
      </c>
      <c r="B653" s="67">
        <v>0.16591887044739911</v>
      </c>
      <c r="C653" s="67">
        <v>1.1522724631605785</v>
      </c>
      <c r="D653" s="67">
        <v>0.30680021962171083</v>
      </c>
      <c r="E653" s="67">
        <v>0.29161133632832464</v>
      </c>
      <c r="F653" s="67">
        <v>0.9603559616384687</v>
      </c>
      <c r="G653" s="67">
        <v>1.0885517973296583</v>
      </c>
      <c r="H653" s="67">
        <v>1.2405737476242225</v>
      </c>
    </row>
    <row r="654" spans="1:8" x14ac:dyDescent="0.25">
      <c r="A654">
        <v>8035014407</v>
      </c>
      <c r="B654" s="67">
        <v>0.2582501211702033</v>
      </c>
      <c r="C654" s="67">
        <v>0.81088611552577516</v>
      </c>
      <c r="D654" s="67">
        <v>4.5911338663082508E-2</v>
      </c>
      <c r="E654" s="67">
        <v>0.1938605495748319</v>
      </c>
      <c r="F654" s="67">
        <v>0.72722132002341133</v>
      </c>
      <c r="G654" s="67">
        <v>-0.48475434592293548</v>
      </c>
      <c r="H654" s="67">
        <v>0.55417855286324613</v>
      </c>
    </row>
    <row r="655" spans="1:8" x14ac:dyDescent="0.25">
      <c r="A655">
        <v>8035014408</v>
      </c>
      <c r="B655" s="67">
        <v>0.92107807305541911</v>
      </c>
      <c r="C655" s="67">
        <v>1.226231838447587</v>
      </c>
      <c r="D655" s="67">
        <v>0.35913917423048658</v>
      </c>
      <c r="E655" s="67">
        <v>0.37047934344725802</v>
      </c>
      <c r="F655" s="67">
        <v>1.3448259556832198</v>
      </c>
      <c r="G655" s="67">
        <v>0.66339640065769123</v>
      </c>
      <c r="H655" s="67">
        <v>0.82283010723187255</v>
      </c>
    </row>
    <row r="656" spans="1:8" x14ac:dyDescent="0.25">
      <c r="A656">
        <v>8035014409</v>
      </c>
      <c r="B656" s="67">
        <v>0.44292286257940927</v>
      </c>
      <c r="C656" s="67">
        <v>1.0868925559062541</v>
      </c>
      <c r="D656" s="67">
        <v>0.34599788686613997</v>
      </c>
      <c r="E656" s="67">
        <v>0.33224585159536202</v>
      </c>
      <c r="F656" s="67">
        <v>1.0926401662604386</v>
      </c>
      <c r="G656" s="67">
        <v>0.883495751319328</v>
      </c>
      <c r="H656" s="67">
        <v>0.74357986155162747</v>
      </c>
    </row>
    <row r="657" spans="1:8" x14ac:dyDescent="0.25">
      <c r="A657">
        <v>8035014410</v>
      </c>
      <c r="B657" s="67">
        <v>0.21898550716193024</v>
      </c>
      <c r="C657" s="67">
        <v>1.1212177765531031</v>
      </c>
      <c r="D657" s="67">
        <v>0.1815335920815809</v>
      </c>
      <c r="E657" s="67">
        <v>0.37607563153696894</v>
      </c>
      <c r="F657" s="67">
        <v>0.92720995019049501</v>
      </c>
      <c r="G657" s="67">
        <v>0.64845227687677798</v>
      </c>
      <c r="H657" s="67">
        <v>1.0330881740136277</v>
      </c>
    </row>
    <row r="658" spans="1:8" x14ac:dyDescent="0.25">
      <c r="A658">
        <v>8035014503</v>
      </c>
      <c r="B658" s="67">
        <v>8.4124968713033918E-2</v>
      </c>
      <c r="C658" s="67">
        <v>0.98239927754522727</v>
      </c>
      <c r="D658" s="67">
        <v>0.27418374074504454</v>
      </c>
      <c r="E658" s="67">
        <v>0.28612177315916587</v>
      </c>
      <c r="F658" s="67">
        <v>1.0571358926112286</v>
      </c>
      <c r="G658" s="67">
        <v>0.5847814788242317</v>
      </c>
      <c r="H658" s="67">
        <v>0.61688382675395381</v>
      </c>
    </row>
    <row r="659" spans="1:8" x14ac:dyDescent="0.25">
      <c r="A659">
        <v>8035014504</v>
      </c>
      <c r="B659" s="67">
        <v>-4.3453230224245687E-2</v>
      </c>
      <c r="C659" s="67">
        <v>0.66825369881925756</v>
      </c>
      <c r="D659" s="67">
        <v>0.23470486134849314</v>
      </c>
      <c r="E659" s="67">
        <v>-3.3665878007945571E-2</v>
      </c>
      <c r="F659" s="67">
        <v>0.93502158259325696</v>
      </c>
      <c r="G659" s="67">
        <v>-3.1091620421651294E-2</v>
      </c>
      <c r="H659" s="67">
        <v>0.81711411671339107</v>
      </c>
    </row>
    <row r="660" spans="1:8" x14ac:dyDescent="0.25">
      <c r="A660">
        <v>8035014505</v>
      </c>
      <c r="B660" s="67">
        <v>0.77386121706297217</v>
      </c>
      <c r="C660" s="67">
        <v>0.98344412112710444</v>
      </c>
      <c r="D660" s="67">
        <v>0.39762071145101602</v>
      </c>
      <c r="E660" s="67">
        <v>0.34602763744830156</v>
      </c>
      <c r="F660" s="67">
        <v>0.98880261031020822</v>
      </c>
      <c r="G660" s="67">
        <v>5.5425516806626406E-2</v>
      </c>
      <c r="H660" s="67">
        <v>0.67659601646738976</v>
      </c>
    </row>
    <row r="661" spans="1:8" x14ac:dyDescent="0.25">
      <c r="A661">
        <v>8035014506</v>
      </c>
      <c r="B661" s="67">
        <v>0.81482211404347893</v>
      </c>
      <c r="C661" s="67">
        <v>1.14708375400148</v>
      </c>
      <c r="D661" s="67">
        <v>0.51290404254587385</v>
      </c>
      <c r="E661" s="67">
        <v>0.25977417704320466</v>
      </c>
      <c r="F661" s="67">
        <v>1.1844113377626799</v>
      </c>
      <c r="G661" s="67">
        <v>0.88226313990055394</v>
      </c>
      <c r="H661" s="67">
        <v>1.1931209332948025</v>
      </c>
    </row>
    <row r="662" spans="1:8" x14ac:dyDescent="0.25">
      <c r="A662">
        <v>8035014602</v>
      </c>
      <c r="B662" s="67">
        <v>0.85921383365627513</v>
      </c>
      <c r="C662" s="67">
        <v>1.0369879073736279</v>
      </c>
      <c r="D662" s="67">
        <v>0.45101186787209091</v>
      </c>
      <c r="E662" s="67">
        <v>0.40618291028000469</v>
      </c>
      <c r="F662" s="67">
        <v>1.2320097235768863</v>
      </c>
      <c r="G662" s="67">
        <v>0.946736963880772</v>
      </c>
      <c r="H662" s="67">
        <v>0.8214011096022521</v>
      </c>
    </row>
    <row r="663" spans="1:8" x14ac:dyDescent="0.25">
      <c r="A663">
        <v>8035014603</v>
      </c>
      <c r="B663" s="67">
        <v>0.55081371041532468</v>
      </c>
      <c r="C663" s="67">
        <v>0.89205619439224637</v>
      </c>
      <c r="D663" s="67">
        <v>0.43381047174794674</v>
      </c>
      <c r="E663" s="67">
        <v>0.40618291028000469</v>
      </c>
      <c r="F663" s="67">
        <v>0.83524023748715037</v>
      </c>
      <c r="G663" s="67">
        <v>0.9707702962377226</v>
      </c>
      <c r="H663" s="67">
        <v>1.4130061282650785</v>
      </c>
    </row>
    <row r="664" spans="1:8" x14ac:dyDescent="0.25">
      <c r="A664">
        <v>8035014604</v>
      </c>
      <c r="B664" s="67">
        <v>0.6998386878461561</v>
      </c>
      <c r="C664" s="67">
        <v>1.1951751865020219</v>
      </c>
      <c r="D664" s="67">
        <v>0.33936393346866406</v>
      </c>
      <c r="E664" s="67">
        <v>0.37469778467700171</v>
      </c>
      <c r="F664" s="67">
        <v>0.96408418676439112</v>
      </c>
      <c r="G664" s="67">
        <v>1.1726288670750524</v>
      </c>
      <c r="H664" s="67">
        <v>1.3253609403150302</v>
      </c>
    </row>
    <row r="665" spans="1:8" x14ac:dyDescent="0.25">
      <c r="A665">
        <v>8037000100</v>
      </c>
      <c r="B665" s="67">
        <v>-7.8655693954144401E-2</v>
      </c>
      <c r="C665" s="67">
        <v>-0.84097327236509622</v>
      </c>
      <c r="D665" s="67">
        <v>-0.17122593985486115</v>
      </c>
      <c r="E665" s="67">
        <v>-0.31128172551467831</v>
      </c>
      <c r="F665" s="67">
        <v>-0.14108208264041563</v>
      </c>
      <c r="G665" s="67">
        <v>6.1799498771427791E-2</v>
      </c>
      <c r="H665" s="67">
        <v>0.48051755946109903</v>
      </c>
    </row>
    <row r="666" spans="1:8" x14ac:dyDescent="0.25">
      <c r="A666">
        <v>8037000200</v>
      </c>
      <c r="B666" s="67">
        <v>0.28726994775407355</v>
      </c>
      <c r="C666" s="67">
        <v>-0.68074681597333786</v>
      </c>
      <c r="D666" s="67">
        <v>-0.37003854221295157</v>
      </c>
      <c r="E666" s="67">
        <v>-0.33191817136961355</v>
      </c>
      <c r="F666" s="67">
        <v>2.0140082690229974E-2</v>
      </c>
      <c r="G666" s="67">
        <v>0.34882773453694532</v>
      </c>
      <c r="H666" s="67">
        <v>-4.2971905523157106E-2</v>
      </c>
    </row>
    <row r="667" spans="1:8" x14ac:dyDescent="0.25">
      <c r="A667">
        <v>8037000301</v>
      </c>
      <c r="B667" s="67">
        <v>0.4031257454307573</v>
      </c>
      <c r="C667" s="67">
        <v>-0.17911591236778304</v>
      </c>
      <c r="D667" s="67">
        <v>-0.58853853606496898</v>
      </c>
      <c r="E667" s="67">
        <v>-0.29712578417013552</v>
      </c>
      <c r="F667" s="67">
        <v>-0.22733287346781378</v>
      </c>
      <c r="G667" s="67">
        <v>9.9196186668556075E-4</v>
      </c>
      <c r="H667" s="67">
        <v>-0.34449040537305153</v>
      </c>
    </row>
    <row r="668" spans="1:8" x14ac:dyDescent="0.25">
      <c r="A668">
        <v>8037000302</v>
      </c>
      <c r="B668" s="67">
        <v>0.47343981280887032</v>
      </c>
      <c r="C668" s="67">
        <v>0.4902997847855331</v>
      </c>
      <c r="D668" s="67">
        <v>-0.87026106414026749</v>
      </c>
      <c r="E668" s="67">
        <v>-0.32553314315836041</v>
      </c>
      <c r="F668" s="67">
        <v>0.49245101141732872</v>
      </c>
      <c r="G668" s="67">
        <v>-0.11540813661212752</v>
      </c>
      <c r="H668" s="67">
        <v>5.0865605488579414E-2</v>
      </c>
    </row>
    <row r="669" spans="1:8" x14ac:dyDescent="0.25">
      <c r="A669">
        <v>8037000401</v>
      </c>
      <c r="B669" s="67">
        <v>-0.22265231819944734</v>
      </c>
      <c r="C669" s="67">
        <v>0.17656845075215452</v>
      </c>
      <c r="D669" s="67">
        <v>-0.68666082606737888</v>
      </c>
      <c r="E669" s="67">
        <v>-0.47697606471091425</v>
      </c>
      <c r="F669" s="67">
        <v>0.1320176348056987</v>
      </c>
      <c r="G669" s="67">
        <v>-0.52465522278084376</v>
      </c>
      <c r="H669" s="67">
        <v>-0.43785158384158152</v>
      </c>
    </row>
    <row r="670" spans="1:8" x14ac:dyDescent="0.25">
      <c r="A670">
        <v>8037000402</v>
      </c>
      <c r="B670" s="67">
        <v>-1.247771920149183</v>
      </c>
      <c r="C670" s="67">
        <v>0.13018921776610839</v>
      </c>
      <c r="D670" s="67">
        <v>-0.84008833208614109</v>
      </c>
      <c r="E670" s="67">
        <v>-0.60666889347920749</v>
      </c>
      <c r="F670" s="67">
        <v>-9.121659839885507E-2</v>
      </c>
      <c r="G670" s="67">
        <v>-0.44298080825581837</v>
      </c>
      <c r="H670" s="67">
        <v>-0.43023026315027274</v>
      </c>
    </row>
    <row r="671" spans="1:8" x14ac:dyDescent="0.25">
      <c r="A671">
        <v>8037000404</v>
      </c>
      <c r="B671" s="67">
        <v>-0.17556907673816244</v>
      </c>
      <c r="C671" s="67">
        <v>-0.47050158504708728</v>
      </c>
      <c r="D671" s="67">
        <v>-0.68786146485466781</v>
      </c>
      <c r="E671" s="67">
        <v>-0.47425460518511325</v>
      </c>
      <c r="F671" s="67">
        <v>0.27288175701336204</v>
      </c>
      <c r="G671" s="67">
        <v>-0.38429745793370201</v>
      </c>
      <c r="H671" s="67">
        <v>-1.1954429084304918</v>
      </c>
    </row>
    <row r="672" spans="1:8" x14ac:dyDescent="0.25">
      <c r="A672">
        <v>8037000405</v>
      </c>
      <c r="B672" s="67">
        <v>0.57106074621584668</v>
      </c>
      <c r="C672" s="67">
        <v>0.27859793144062023</v>
      </c>
      <c r="D672" s="67">
        <v>-0.73814732503288527</v>
      </c>
      <c r="E672" s="67">
        <v>-0.43511750798667509</v>
      </c>
      <c r="F672" s="67">
        <v>0.36960517068108723</v>
      </c>
      <c r="G672" s="67">
        <v>0.59776480920278363</v>
      </c>
      <c r="H672" s="67">
        <v>0.11421783373508165</v>
      </c>
    </row>
    <row r="673" spans="1:8" x14ac:dyDescent="0.25">
      <c r="A673">
        <v>8037000501</v>
      </c>
      <c r="B673" s="67">
        <v>-0.39066186344857029</v>
      </c>
      <c r="C673" s="67">
        <v>-0.21959323233231906</v>
      </c>
      <c r="D673" s="67">
        <v>-1.0546237938585463</v>
      </c>
      <c r="E673" s="67">
        <v>-0.34318787816049401</v>
      </c>
      <c r="F673" s="67">
        <v>-0.38562463228644434</v>
      </c>
      <c r="G673" s="67">
        <v>-0.77016169667932244</v>
      </c>
      <c r="H673" s="67">
        <v>-0.97255111034898689</v>
      </c>
    </row>
    <row r="674" spans="1:8" x14ac:dyDescent="0.25">
      <c r="A674">
        <v>8037000502</v>
      </c>
      <c r="B674" s="67">
        <v>-0.27402371730359548</v>
      </c>
      <c r="C674" s="67">
        <v>0.28012867772847244</v>
      </c>
      <c r="D674" s="67">
        <v>-1.1524879577197671</v>
      </c>
      <c r="E674" s="67">
        <v>-0.34269563444603285</v>
      </c>
      <c r="F674" s="67">
        <v>-0.4232427724181731</v>
      </c>
      <c r="G674" s="67">
        <v>-0.7355927039745106</v>
      </c>
      <c r="H674" s="67">
        <v>0.5848343864233847</v>
      </c>
    </row>
    <row r="675" spans="1:8" x14ac:dyDescent="0.25">
      <c r="A675">
        <v>8037000504</v>
      </c>
      <c r="B675" s="67">
        <v>-1.2228316422968013</v>
      </c>
      <c r="C675" s="67">
        <v>5.142152383502574E-3</v>
      </c>
      <c r="D675" s="67">
        <v>-1.3021124846614087</v>
      </c>
      <c r="E675" s="67">
        <v>-1.0582011319472471</v>
      </c>
      <c r="F675" s="67">
        <v>-0.59382943333785965</v>
      </c>
      <c r="G675" s="67">
        <v>-0.7627962417059887</v>
      </c>
      <c r="H675" s="67">
        <v>2.228565289617233E-2</v>
      </c>
    </row>
    <row r="676" spans="1:8" x14ac:dyDescent="0.25">
      <c r="A676">
        <v>8037000505</v>
      </c>
      <c r="B676" s="67">
        <v>0.95384095540609071</v>
      </c>
      <c r="C676" s="67">
        <v>0.34112550460033603</v>
      </c>
      <c r="D676" s="67">
        <v>-0.72238979604654274</v>
      </c>
      <c r="E676" s="67">
        <v>-0.26653504137907846</v>
      </c>
      <c r="F676" s="67">
        <v>0.22467570791658428</v>
      </c>
      <c r="G676" s="67">
        <v>-1.1704413014193301E-2</v>
      </c>
      <c r="H676" s="67">
        <v>-0.59075433021095947</v>
      </c>
    </row>
    <row r="677" spans="1:8" x14ac:dyDescent="0.25">
      <c r="A677">
        <v>8037000600</v>
      </c>
      <c r="B677" s="67">
        <v>3.7498831435040195E-2</v>
      </c>
      <c r="C677" s="67">
        <v>0.18821609337176218</v>
      </c>
      <c r="D677" s="67">
        <v>-1.0630194204287315</v>
      </c>
      <c r="E677" s="67">
        <v>-0.37674753049310211</v>
      </c>
      <c r="F677" s="67">
        <v>-0.16859465350378028</v>
      </c>
      <c r="G677" s="67">
        <v>-0.65535006829592479</v>
      </c>
      <c r="H677" s="67">
        <v>-5.1545891300879353E-2</v>
      </c>
    </row>
    <row r="678" spans="1:8" x14ac:dyDescent="0.25">
      <c r="A678">
        <v>8037000701</v>
      </c>
      <c r="B678" s="67">
        <v>0.79535923625358718</v>
      </c>
      <c r="C678" s="67">
        <v>0.68073889705056179</v>
      </c>
      <c r="D678" s="67">
        <v>-0.88041440463325549</v>
      </c>
      <c r="E678" s="67">
        <v>-0.26653504137907846</v>
      </c>
      <c r="F678" s="67">
        <v>0.18222994726097674</v>
      </c>
      <c r="G678" s="67">
        <v>-0.30119198757814086</v>
      </c>
      <c r="H678" s="67">
        <v>-0.28733050018823758</v>
      </c>
    </row>
    <row r="679" spans="1:8" x14ac:dyDescent="0.25">
      <c r="A679">
        <v>8037000702</v>
      </c>
      <c r="B679" s="67">
        <v>0.78427136628662275</v>
      </c>
      <c r="C679" s="67">
        <v>0.72445570763580724</v>
      </c>
      <c r="D679" s="67">
        <v>-0.97446236885548665</v>
      </c>
      <c r="E679" s="67">
        <v>-0.29542310175247322</v>
      </c>
      <c r="F679" s="67">
        <v>0.56655754609821751</v>
      </c>
      <c r="G679" s="67">
        <v>-0.50338064172061581</v>
      </c>
      <c r="H679" s="67">
        <v>-1.7120573836775199</v>
      </c>
    </row>
    <row r="680" spans="1:8" x14ac:dyDescent="0.25">
      <c r="A680">
        <v>8037000703</v>
      </c>
      <c r="B680" s="67">
        <v>-0.77038941013381212</v>
      </c>
      <c r="C680" s="67">
        <v>0.42769200854190109</v>
      </c>
      <c r="D680" s="67">
        <v>-1.4171276401983934</v>
      </c>
      <c r="E680" s="67">
        <v>-0.28761457149396774</v>
      </c>
      <c r="F680" s="67">
        <v>-0.14510225120019282</v>
      </c>
      <c r="G680" s="67">
        <v>-0.25265731836380473</v>
      </c>
      <c r="H680" s="67">
        <v>-0.47881618255736474</v>
      </c>
    </row>
    <row r="681" spans="1:8" x14ac:dyDescent="0.25">
      <c r="A681">
        <v>8039961100</v>
      </c>
      <c r="B681" s="67">
        <v>-0.15265129909223007</v>
      </c>
      <c r="C681" s="67">
        <v>-0.12321911385851543</v>
      </c>
      <c r="D681" s="67">
        <v>0.68121736092721064</v>
      </c>
      <c r="E681" s="67">
        <v>0.32553702804285028</v>
      </c>
      <c r="F681" s="67">
        <v>1.4274071465407925</v>
      </c>
      <c r="G681" s="67">
        <v>-4.9308848990520772E-2</v>
      </c>
      <c r="H681" s="67">
        <v>0.2264617631369783</v>
      </c>
    </row>
    <row r="682" spans="1:8" x14ac:dyDescent="0.25">
      <c r="A682">
        <v>8039961204</v>
      </c>
      <c r="B682" s="67">
        <v>0.5888103400997674</v>
      </c>
      <c r="C682" s="67">
        <v>-2.023746346247346E-2</v>
      </c>
      <c r="D682" s="67">
        <v>0.46707905379514997</v>
      </c>
      <c r="E682" s="67">
        <v>0.82612501755739853</v>
      </c>
      <c r="F682" s="67">
        <v>1.5103384233091064</v>
      </c>
      <c r="G682" s="67">
        <v>1.051454388674441</v>
      </c>
      <c r="H682" s="67">
        <v>0.9809725115765251</v>
      </c>
    </row>
    <row r="683" spans="1:8" x14ac:dyDescent="0.25">
      <c r="A683">
        <v>8039961205</v>
      </c>
      <c r="B683" s="67">
        <v>7.4579731787583897E-2</v>
      </c>
      <c r="C683" s="67">
        <v>-0.2038452280674089</v>
      </c>
      <c r="D683" s="67">
        <v>0.52717614919117173</v>
      </c>
      <c r="E683" s="67">
        <v>0.67481876009456687</v>
      </c>
      <c r="F683" s="67">
        <v>1.6563086395627948</v>
      </c>
      <c r="G683" s="67">
        <v>0.62775725857456666</v>
      </c>
      <c r="H683" s="67">
        <v>0.83854908115769644</v>
      </c>
    </row>
    <row r="684" spans="1:8" x14ac:dyDescent="0.25">
      <c r="A684">
        <v>8039961206</v>
      </c>
      <c r="B684" s="67">
        <v>0.46071607428023165</v>
      </c>
      <c r="C684" s="67">
        <v>-5.7078724611965691E-2</v>
      </c>
      <c r="D684" s="67">
        <v>0.46183527526126184</v>
      </c>
      <c r="E684" s="67">
        <v>0.83136078824678095</v>
      </c>
      <c r="F684" s="67">
        <v>1.6496270304266993</v>
      </c>
      <c r="G684" s="67">
        <v>1.0568400704437593</v>
      </c>
      <c r="H684" s="67">
        <v>0.67685080010179488</v>
      </c>
    </row>
    <row r="685" spans="1:8" x14ac:dyDescent="0.25">
      <c r="A685">
        <v>8039961207</v>
      </c>
      <c r="B685" s="67">
        <v>0.78769368774633242</v>
      </c>
      <c r="C685" s="67">
        <v>-0.16194890579463381</v>
      </c>
      <c r="D685" s="67">
        <v>0.37231661191919568</v>
      </c>
      <c r="E685" s="67">
        <v>0.7722621553388368</v>
      </c>
      <c r="F685" s="67">
        <v>1.5655022343722849</v>
      </c>
      <c r="G685" s="67">
        <v>0.67749857092292587</v>
      </c>
      <c r="H685" s="67">
        <v>0.25953084381176744</v>
      </c>
    </row>
    <row r="686" spans="1:8" x14ac:dyDescent="0.25">
      <c r="A686">
        <v>8039961208</v>
      </c>
      <c r="B686" s="67">
        <v>0.54029436516144091</v>
      </c>
      <c r="C686" s="67">
        <v>-0.11779171093097777</v>
      </c>
      <c r="D686" s="67">
        <v>0.5282573132186027</v>
      </c>
      <c r="E686" s="67">
        <v>0.81469965978759473</v>
      </c>
      <c r="F686" s="67">
        <v>1.6685204387615871</v>
      </c>
      <c r="G686" s="67">
        <v>0.89818987396651062</v>
      </c>
      <c r="H686" s="67">
        <v>0.90076280168931266</v>
      </c>
    </row>
    <row r="687" spans="1:8" x14ac:dyDescent="0.25">
      <c r="A687">
        <v>8039961209</v>
      </c>
      <c r="B687" s="67">
        <v>0.18382585964833306</v>
      </c>
      <c r="C687" s="67">
        <v>-0.11979169249168746</v>
      </c>
      <c r="D687" s="67">
        <v>0.55823229160505039</v>
      </c>
      <c r="E687" s="67">
        <v>0.5530661346410114</v>
      </c>
      <c r="F687" s="67">
        <v>1.4538515780164449</v>
      </c>
      <c r="G687" s="67">
        <v>0.47123078234358978</v>
      </c>
      <c r="H687" s="67">
        <v>1.0433720747366135</v>
      </c>
    </row>
    <row r="688" spans="1:8" x14ac:dyDescent="0.25">
      <c r="A688">
        <v>8041000102</v>
      </c>
      <c r="B688" s="67">
        <v>-0.92586246549211948</v>
      </c>
      <c r="C688" s="67">
        <v>-0.17986084090373544</v>
      </c>
      <c r="D688" s="67">
        <v>0.42687099360577391</v>
      </c>
      <c r="E688" s="67">
        <v>-0.20218867608430038</v>
      </c>
      <c r="F688" s="67">
        <v>0.27089023463939682</v>
      </c>
      <c r="G688" s="67">
        <v>0.4767936322354292</v>
      </c>
      <c r="H688" s="67">
        <v>0.75226942026248766</v>
      </c>
    </row>
    <row r="689" spans="1:8" x14ac:dyDescent="0.25">
      <c r="A689">
        <v>8041000103</v>
      </c>
      <c r="B689" s="67">
        <v>-0.26718244773499034</v>
      </c>
      <c r="C689" s="67">
        <v>-0.36791004733223892</v>
      </c>
      <c r="D689" s="67">
        <v>-6.8657558327733972E-2</v>
      </c>
      <c r="E689" s="67">
        <v>-0.32505713404435072</v>
      </c>
      <c r="F689" s="67">
        <v>0.14244303784158002</v>
      </c>
      <c r="G689" s="67">
        <v>-0.13267821624667434</v>
      </c>
      <c r="H689" s="67">
        <v>0.73689352143723785</v>
      </c>
    </row>
    <row r="690" spans="1:8" x14ac:dyDescent="0.25">
      <c r="A690">
        <v>8041000104</v>
      </c>
      <c r="B690" s="67">
        <v>-0.61330836310223347</v>
      </c>
      <c r="C690" s="67">
        <v>-0.10154774768877702</v>
      </c>
      <c r="D690" s="67">
        <v>0.31757613487594466</v>
      </c>
      <c r="E690" s="67">
        <v>-3.0643467775397892E-2</v>
      </c>
      <c r="F690" s="67">
        <v>0.5497924977695221</v>
      </c>
      <c r="G690" s="67">
        <v>0.25849921460304054</v>
      </c>
      <c r="H690" s="67">
        <v>-1.7343254239111301</v>
      </c>
    </row>
    <row r="691" spans="1:8" x14ac:dyDescent="0.25">
      <c r="A691">
        <v>8041000202</v>
      </c>
      <c r="B691" s="67">
        <v>-0.5256738192466508</v>
      </c>
      <c r="C691" s="67">
        <v>-0.51578520377136494</v>
      </c>
      <c r="D691" s="67">
        <v>0.22280606189182503</v>
      </c>
      <c r="E691" s="67">
        <v>-0.294131339674081</v>
      </c>
      <c r="F691" s="67">
        <v>3.9137908368411592E-3</v>
      </c>
      <c r="G691" s="67">
        <v>0.34391900220241173</v>
      </c>
      <c r="H691" s="67">
        <v>0.19601783106069379</v>
      </c>
    </row>
    <row r="692" spans="1:8" x14ac:dyDescent="0.25">
      <c r="A692">
        <v>8041000203</v>
      </c>
      <c r="B692" s="67">
        <v>-0.42187096556345588</v>
      </c>
      <c r="C692" s="67">
        <v>-0.18926006841839604</v>
      </c>
      <c r="D692" s="67">
        <v>0.27240446391931927</v>
      </c>
      <c r="E692" s="67">
        <v>-0.19768396319613971</v>
      </c>
      <c r="F692" s="67">
        <v>-0.12797853103496798</v>
      </c>
      <c r="G692" s="67">
        <v>-0.36365947953089756</v>
      </c>
      <c r="H692" s="67">
        <v>-0.11198856240557113</v>
      </c>
    </row>
    <row r="693" spans="1:8" x14ac:dyDescent="0.25">
      <c r="A693">
        <v>8041000301</v>
      </c>
      <c r="B693" s="67">
        <v>-1.0608941199809261</v>
      </c>
      <c r="C693" s="67">
        <v>-0.42005564281856245</v>
      </c>
      <c r="D693" s="67">
        <v>-7.9601137219674989E-2</v>
      </c>
      <c r="E693" s="67">
        <v>-0.74992215077340185</v>
      </c>
      <c r="F693" s="67">
        <v>9.2492684433838096E-2</v>
      </c>
      <c r="G693" s="67">
        <v>-0.34812741160366562</v>
      </c>
      <c r="H693" s="67">
        <v>-0.96419696514152742</v>
      </c>
    </row>
    <row r="694" spans="1:8" x14ac:dyDescent="0.25">
      <c r="A694">
        <v>8041000302</v>
      </c>
      <c r="B694" s="67">
        <v>-2.2001591572260395</v>
      </c>
      <c r="C694" s="67">
        <v>-0.94166514160461112</v>
      </c>
      <c r="D694" s="67">
        <v>-0.28543706932501367</v>
      </c>
      <c r="E694" s="67">
        <v>-0.80826091207811246</v>
      </c>
      <c r="F694" s="67">
        <v>3.470827854739067E-4</v>
      </c>
      <c r="G694" s="67">
        <v>-0.44736483424854384</v>
      </c>
      <c r="H694" s="67">
        <v>0.16058923701920136</v>
      </c>
    </row>
    <row r="695" spans="1:8" x14ac:dyDescent="0.25">
      <c r="A695">
        <v>8041000400</v>
      </c>
      <c r="B695" s="67">
        <v>0.19163803943714139</v>
      </c>
      <c r="C695" s="67">
        <v>9.3668335859770191E-2</v>
      </c>
      <c r="D695" s="67">
        <v>-0.16325706640073726</v>
      </c>
      <c r="E695" s="67">
        <v>-0.22962821762694555</v>
      </c>
      <c r="F695" s="67">
        <v>0.5019066215096053</v>
      </c>
      <c r="G695" s="67">
        <v>-0.3773881462581703</v>
      </c>
      <c r="H695" s="67">
        <v>0.31880680594431376</v>
      </c>
    </row>
    <row r="696" spans="1:8" x14ac:dyDescent="0.25">
      <c r="A696">
        <v>8041000500</v>
      </c>
      <c r="B696" s="67">
        <v>0.25474069363354657</v>
      </c>
      <c r="C696" s="67">
        <v>0.25624805699023123</v>
      </c>
      <c r="D696" s="67">
        <v>0.20918078041900875</v>
      </c>
      <c r="E696" s="67">
        <v>-3.5520029252074169E-2</v>
      </c>
      <c r="F696" s="67">
        <v>0.38101041255623386</v>
      </c>
      <c r="G696" s="67">
        <v>-1.0462019157122608</v>
      </c>
      <c r="H696" s="67">
        <v>0.38263536673402304</v>
      </c>
    </row>
    <row r="697" spans="1:8" x14ac:dyDescent="0.25">
      <c r="A697">
        <v>8041000600</v>
      </c>
      <c r="B697" s="67">
        <v>-0.57702867412608916</v>
      </c>
      <c r="C697" s="67">
        <v>-0.11623664257372952</v>
      </c>
      <c r="D697" s="67">
        <v>0.25858044525905338</v>
      </c>
      <c r="E697" s="67">
        <v>-0.23146321525073532</v>
      </c>
      <c r="F697" s="67">
        <v>0.12513748691640897</v>
      </c>
      <c r="G697" s="67">
        <v>-0.31295353535921083</v>
      </c>
      <c r="H697" s="67">
        <v>0.25926523804346596</v>
      </c>
    </row>
    <row r="698" spans="1:8" x14ac:dyDescent="0.25">
      <c r="A698">
        <v>8041000700</v>
      </c>
      <c r="B698" s="67">
        <v>-1.1350788436072299</v>
      </c>
      <c r="C698" s="67">
        <v>-0.81543539298263978</v>
      </c>
      <c r="D698" s="67">
        <v>0.13149198376661422</v>
      </c>
      <c r="E698" s="67">
        <v>-0.4619676263458114</v>
      </c>
      <c r="F698" s="67">
        <v>-0.22866957339816313</v>
      </c>
      <c r="G698" s="67">
        <v>-0.45507342375997656</v>
      </c>
      <c r="H698" s="67">
        <v>-0.61406411313530185</v>
      </c>
    </row>
    <row r="699" spans="1:8" x14ac:dyDescent="0.25">
      <c r="A699">
        <v>8041000800</v>
      </c>
      <c r="B699" s="67">
        <v>-0.79568011941767403</v>
      </c>
      <c r="C699" s="67">
        <v>-0.22413506299960739</v>
      </c>
      <c r="D699" s="67">
        <v>-0.6030541000297337</v>
      </c>
      <c r="E699" s="67">
        <v>-0.19113005892098558</v>
      </c>
      <c r="F699" s="67">
        <v>0.12065231252676518</v>
      </c>
      <c r="G699" s="67">
        <v>-1.3938115229652397</v>
      </c>
      <c r="H699" s="67">
        <v>-0.74069002759020774</v>
      </c>
    </row>
    <row r="700" spans="1:8" x14ac:dyDescent="0.25">
      <c r="A700">
        <v>8041000900</v>
      </c>
      <c r="B700" s="67">
        <v>0.33682820012168985</v>
      </c>
      <c r="C700" s="67">
        <v>0.41602670467501862</v>
      </c>
      <c r="D700" s="67">
        <v>7.9155748882300231E-2</v>
      </c>
      <c r="E700" s="67">
        <v>0.11071154673565285</v>
      </c>
      <c r="F700" s="67">
        <v>0.36516624280822563</v>
      </c>
      <c r="G700" s="67">
        <v>-0.93126037945085971</v>
      </c>
      <c r="H700" s="67">
        <v>0.10064650115560674</v>
      </c>
    </row>
    <row r="701" spans="1:8" x14ac:dyDescent="0.25">
      <c r="A701">
        <v>8041001000</v>
      </c>
      <c r="B701" s="67">
        <v>1.0561606838891293</v>
      </c>
      <c r="C701" s="67">
        <v>0.46224754322062389</v>
      </c>
      <c r="D701" s="67">
        <v>0.28071226015925071</v>
      </c>
      <c r="E701" s="67">
        <v>0.10223156351484414</v>
      </c>
      <c r="F701" s="67">
        <v>0.60005186422161216</v>
      </c>
      <c r="G701" s="67">
        <v>-0.41895396497519233</v>
      </c>
      <c r="H701" s="67">
        <v>-4.7016587238496589E-2</v>
      </c>
    </row>
    <row r="702" spans="1:8" x14ac:dyDescent="0.25">
      <c r="A702">
        <v>8041001101</v>
      </c>
      <c r="B702" s="67">
        <v>-0.95608441045517212</v>
      </c>
      <c r="C702" s="67">
        <v>-0.93301245254248177</v>
      </c>
      <c r="D702" s="67">
        <v>-0.56682154352232106</v>
      </c>
      <c r="E702" s="67">
        <v>-0.45992161542786442</v>
      </c>
      <c r="F702" s="67">
        <v>-0.16761167795440252</v>
      </c>
      <c r="G702" s="67">
        <v>-1.6101198493618878</v>
      </c>
      <c r="H702" s="67">
        <v>9.111985029147103E-2</v>
      </c>
    </row>
    <row r="703" spans="1:8" x14ac:dyDescent="0.25">
      <c r="A703">
        <v>8041001104</v>
      </c>
      <c r="B703" s="67">
        <v>-1.2903773847220759</v>
      </c>
      <c r="C703" s="67">
        <v>-0.10301890338131636</v>
      </c>
      <c r="D703" s="67">
        <v>0.37620794139016933</v>
      </c>
      <c r="E703" s="67">
        <v>-4.7666786777521807E-2</v>
      </c>
      <c r="F703" s="67">
        <v>-7.4262888094748139E-2</v>
      </c>
      <c r="G703" s="67">
        <v>-0.551122868757565</v>
      </c>
      <c r="H703" s="67">
        <v>-0.28664131150678107</v>
      </c>
    </row>
    <row r="704" spans="1:8" x14ac:dyDescent="0.25">
      <c r="A704">
        <v>8041001301</v>
      </c>
      <c r="B704" s="67">
        <v>-0.17171014388917305</v>
      </c>
      <c r="C704" s="67">
        <v>-7.6733014863003171E-2</v>
      </c>
      <c r="D704" s="67">
        <v>-0.32828106853364075</v>
      </c>
      <c r="E704" s="67">
        <v>-0.22068191293425374</v>
      </c>
      <c r="F704" s="67">
        <v>-0.139057570153309</v>
      </c>
      <c r="G704" s="67">
        <v>-1.2715964616392663</v>
      </c>
      <c r="H704" s="67">
        <v>-0.45274700522170608</v>
      </c>
    </row>
    <row r="705" spans="1:8" x14ac:dyDescent="0.25">
      <c r="A705">
        <v>8041001302</v>
      </c>
      <c r="B705" s="67">
        <v>-0.47577000171244443</v>
      </c>
      <c r="C705" s="67">
        <v>-0.11343241913863855</v>
      </c>
      <c r="D705" s="67">
        <v>0.16254714454149485</v>
      </c>
      <c r="E705" s="67">
        <v>-0.39708167612970025</v>
      </c>
      <c r="F705" s="67">
        <v>4.2344409143204031E-3</v>
      </c>
      <c r="G705" s="67">
        <v>-0.1994552884900338</v>
      </c>
      <c r="H705" s="67">
        <v>-0.22100580444964299</v>
      </c>
    </row>
    <row r="706" spans="1:8" x14ac:dyDescent="0.25">
      <c r="A706">
        <v>8041001400</v>
      </c>
      <c r="B706" s="67">
        <v>-0.11011981518896136</v>
      </c>
      <c r="C706" s="67">
        <v>0.19973937305218761</v>
      </c>
      <c r="D706" s="67">
        <v>6.1199116212803856E-2</v>
      </c>
      <c r="E706" s="67">
        <v>-0.1878063297821114</v>
      </c>
      <c r="F706" s="67">
        <v>0.21874651373881493</v>
      </c>
      <c r="G706" s="67">
        <v>-1.0326159057783835</v>
      </c>
      <c r="H706" s="67">
        <v>-0.42273805499967876</v>
      </c>
    </row>
    <row r="707" spans="1:8" x14ac:dyDescent="0.25">
      <c r="A707">
        <v>8041001500</v>
      </c>
      <c r="B707" s="67">
        <v>-0.40858209338541812</v>
      </c>
      <c r="C707" s="67">
        <v>-3.9022899428759576E-2</v>
      </c>
      <c r="D707" s="67">
        <v>6.620139102720704E-2</v>
      </c>
      <c r="E707" s="67">
        <v>-8.5344710800180926E-2</v>
      </c>
      <c r="F707" s="67">
        <v>-0.13399736618600566</v>
      </c>
      <c r="G707" s="67">
        <v>-1.1664546010428487</v>
      </c>
      <c r="H707" s="67">
        <v>-1.1112236084445546</v>
      </c>
    </row>
    <row r="708" spans="1:8" x14ac:dyDescent="0.25">
      <c r="A708">
        <v>8041001600</v>
      </c>
      <c r="B708" s="67">
        <v>-0.96478728741335307</v>
      </c>
      <c r="C708" s="67">
        <v>0.29883467264992913</v>
      </c>
      <c r="D708" s="67">
        <v>-0.20670348843013067</v>
      </c>
      <c r="E708" s="67">
        <v>-0.52573717641179618</v>
      </c>
      <c r="F708" s="67">
        <v>-0.46380583382025176</v>
      </c>
      <c r="G708" s="67">
        <v>-2.0136883207614855</v>
      </c>
      <c r="H708" s="67">
        <v>-0.32948178536011979</v>
      </c>
    </row>
    <row r="709" spans="1:8" x14ac:dyDescent="0.25">
      <c r="A709">
        <v>8041001700</v>
      </c>
      <c r="B709" s="67">
        <v>-1.015645211496045</v>
      </c>
      <c r="C709" s="67">
        <v>-0.11169301049162715</v>
      </c>
      <c r="D709" s="67">
        <v>-2.5818714791155134E-2</v>
      </c>
      <c r="E709" s="67">
        <v>-0.33291767294878816</v>
      </c>
      <c r="F709" s="67">
        <v>-0.28980535898775017</v>
      </c>
      <c r="G709" s="67">
        <v>-1.4524023465669471</v>
      </c>
      <c r="H709" s="67">
        <v>-0.30770374581524029</v>
      </c>
    </row>
    <row r="710" spans="1:8" x14ac:dyDescent="0.25">
      <c r="A710">
        <v>8041001800</v>
      </c>
      <c r="B710" s="67">
        <v>0.13001242878796462</v>
      </c>
      <c r="C710" s="67">
        <v>0.13875275818559085</v>
      </c>
      <c r="D710" s="67">
        <v>6.3191584258711062E-2</v>
      </c>
      <c r="E710" s="67">
        <v>5.2108048140026543E-2</v>
      </c>
      <c r="F710" s="67">
        <v>0.24502406543518412</v>
      </c>
      <c r="G710" s="67">
        <v>-0.55377658732452162</v>
      </c>
      <c r="H710" s="67">
        <v>-0.5340430779684493</v>
      </c>
    </row>
    <row r="711" spans="1:8" x14ac:dyDescent="0.25">
      <c r="A711">
        <v>8041001901</v>
      </c>
      <c r="B711" s="67">
        <v>-0.82688048927583502</v>
      </c>
      <c r="C711" s="67">
        <v>-0.37803834018341548</v>
      </c>
      <c r="D711" s="67">
        <v>-9.8592719235007356E-2</v>
      </c>
      <c r="E711" s="67">
        <v>-0.62993071745850926</v>
      </c>
      <c r="F711" s="67">
        <v>0.11635874763457918</v>
      </c>
      <c r="G711" s="67">
        <v>-0.69820377009238632</v>
      </c>
      <c r="H711" s="67">
        <v>0.34929208870954803</v>
      </c>
    </row>
    <row r="712" spans="1:8" x14ac:dyDescent="0.25">
      <c r="A712">
        <v>8041001902</v>
      </c>
      <c r="B712" s="67">
        <v>-1.6563068144584696</v>
      </c>
      <c r="C712" s="67">
        <v>-0.50175102323315601</v>
      </c>
      <c r="D712" s="67">
        <v>-1.1663459084566081</v>
      </c>
      <c r="E712" s="67">
        <v>-0.8940130347746208</v>
      </c>
      <c r="F712" s="67">
        <v>0.15112811082248506</v>
      </c>
      <c r="G712" s="67">
        <v>-0.99990495032961813</v>
      </c>
      <c r="H712" s="67">
        <v>-0.77996354428502901</v>
      </c>
    </row>
    <row r="713" spans="1:8" x14ac:dyDescent="0.25">
      <c r="A713">
        <v>8041002000</v>
      </c>
      <c r="B713" s="67">
        <v>-0.98330697475928641</v>
      </c>
      <c r="C713" s="67">
        <v>-0.30192805316762517</v>
      </c>
      <c r="D713" s="67">
        <v>-4.0578423620329242E-2</v>
      </c>
      <c r="E713" s="67">
        <v>-0.85504278596687022</v>
      </c>
      <c r="F713" s="67">
        <v>0.12568073520076414</v>
      </c>
      <c r="G713" s="67">
        <v>-0.60873745396541346</v>
      </c>
      <c r="H713" s="67">
        <v>-0.57946141898183079</v>
      </c>
    </row>
    <row r="714" spans="1:8" x14ac:dyDescent="0.25">
      <c r="A714">
        <v>8041002101</v>
      </c>
      <c r="B714" s="67">
        <v>-0.44875076096849781</v>
      </c>
      <c r="C714" s="67">
        <v>-0.78329439532365386</v>
      </c>
      <c r="D714" s="67">
        <v>-0.32504338269444683</v>
      </c>
      <c r="E714" s="67">
        <v>-0.32653960721541569</v>
      </c>
      <c r="F714" s="67">
        <v>-8.4498219681241785E-2</v>
      </c>
      <c r="G714" s="67">
        <v>-1.1372458965742338</v>
      </c>
      <c r="H714" s="67">
        <v>-2.9392283139845654E-2</v>
      </c>
    </row>
    <row r="715" spans="1:8" x14ac:dyDescent="0.25">
      <c r="A715">
        <v>8041002102</v>
      </c>
      <c r="B715" s="67">
        <v>-1.3590607434219528</v>
      </c>
      <c r="C715" s="67">
        <v>-0.80799438746111363</v>
      </c>
      <c r="D715" s="67">
        <v>-6.9674378201603646E-2</v>
      </c>
      <c r="E715" s="67">
        <v>-0.67128046578176626</v>
      </c>
      <c r="F715" s="67">
        <v>1.8884613464742087E-2</v>
      </c>
      <c r="G715" s="67">
        <v>-0.55490276838658714</v>
      </c>
      <c r="H715" s="67">
        <v>0.20000784603876001</v>
      </c>
    </row>
    <row r="716" spans="1:8" x14ac:dyDescent="0.25">
      <c r="A716">
        <v>8041002200</v>
      </c>
      <c r="B716" s="67">
        <v>-0.21623434575945435</v>
      </c>
      <c r="C716" s="67">
        <v>-0.14565388371631868</v>
      </c>
      <c r="D716" s="67">
        <v>-0.20348736209829635</v>
      </c>
      <c r="E716" s="67">
        <v>-0.40757338337419441</v>
      </c>
      <c r="F716" s="67">
        <v>-9.1739218931337463E-2</v>
      </c>
      <c r="G716" s="67">
        <v>-0.98292089459581089</v>
      </c>
      <c r="H716" s="67">
        <v>9.9368483084049331E-2</v>
      </c>
    </row>
    <row r="717" spans="1:8" x14ac:dyDescent="0.25">
      <c r="A717">
        <v>8041002300</v>
      </c>
      <c r="B717" s="67">
        <v>-1.6276516684176443</v>
      </c>
      <c r="C717" s="67">
        <v>-0.30571960155001787</v>
      </c>
      <c r="D717" s="67">
        <v>-0.74059968963391565</v>
      </c>
      <c r="E717" s="67">
        <v>-0.74499159669229387</v>
      </c>
      <c r="F717" s="67">
        <v>8.0584416714657103E-2</v>
      </c>
      <c r="G717" s="67">
        <v>-1.540653920150209</v>
      </c>
      <c r="H717" s="67">
        <v>-0.15194300418662188</v>
      </c>
    </row>
    <row r="718" spans="1:8" x14ac:dyDescent="0.25">
      <c r="A718">
        <v>8041002401</v>
      </c>
      <c r="B718" s="67">
        <v>-0.13010548235525604</v>
      </c>
      <c r="C718" s="67">
        <v>-7.0229881229999361E-2</v>
      </c>
      <c r="D718" s="67">
        <v>-0.46774052737042426</v>
      </c>
      <c r="E718" s="67">
        <v>-0.27094738354280473</v>
      </c>
      <c r="F718" s="67">
        <v>0.58642244270492838</v>
      </c>
      <c r="G718" s="67">
        <v>-0.9103348511191337</v>
      </c>
      <c r="H718" s="67">
        <v>0.21925330441409596</v>
      </c>
    </row>
    <row r="719" spans="1:8" x14ac:dyDescent="0.25">
      <c r="A719">
        <v>8041002402</v>
      </c>
      <c r="B719" s="67">
        <v>0.19286760073786613</v>
      </c>
      <c r="C719" s="67">
        <v>0.11435390843271714</v>
      </c>
      <c r="D719" s="67">
        <v>4.7715906764745179E-2</v>
      </c>
      <c r="E719" s="67">
        <v>3.7690022860906003E-2</v>
      </c>
      <c r="F719" s="67">
        <v>0.20603885100044303</v>
      </c>
      <c r="G719" s="67">
        <v>0.41137466623592062</v>
      </c>
      <c r="H719" s="67">
        <v>-1.4149641757228363E-2</v>
      </c>
    </row>
    <row r="720" spans="1:8" x14ac:dyDescent="0.25">
      <c r="A720">
        <v>8041002501</v>
      </c>
      <c r="B720" s="67">
        <v>0.81056251650764288</v>
      </c>
      <c r="C720" s="67">
        <v>1.1288764365718997</v>
      </c>
      <c r="D720" s="67">
        <v>0.33226141024756933</v>
      </c>
      <c r="E720" s="67">
        <v>0.10388801481984979</v>
      </c>
      <c r="F720" s="67">
        <v>0.63497613898091065</v>
      </c>
      <c r="G720" s="67">
        <v>0.84021703221859101</v>
      </c>
      <c r="H720" s="67">
        <v>0.1766615254124364</v>
      </c>
    </row>
    <row r="721" spans="1:8" x14ac:dyDescent="0.25">
      <c r="A721">
        <v>8041002502</v>
      </c>
      <c r="B721" s="67">
        <v>-0.82788208709639211</v>
      </c>
      <c r="C721" s="67">
        <v>0.66038140203621198</v>
      </c>
      <c r="D721" s="67">
        <v>5.9210315843139655E-2</v>
      </c>
      <c r="E721" s="67">
        <v>-8.3777200504931815E-2</v>
      </c>
      <c r="F721" s="67">
        <v>0.36786381094800708</v>
      </c>
      <c r="G721" s="67">
        <v>-0.99891421237490208</v>
      </c>
      <c r="H721" s="67">
        <v>-0.59583752964175973</v>
      </c>
    </row>
    <row r="722" spans="1:8" x14ac:dyDescent="0.25">
      <c r="A722">
        <v>8041002700</v>
      </c>
      <c r="B722" s="67">
        <v>-0.76925415293473598</v>
      </c>
      <c r="C722" s="67">
        <v>-0.17756834271213154</v>
      </c>
      <c r="D722" s="67">
        <v>-0.4486451835689132</v>
      </c>
      <c r="E722" s="67">
        <v>-0.38030695474904452</v>
      </c>
      <c r="F722" s="67">
        <v>0.14382770847065673</v>
      </c>
      <c r="G722" s="67">
        <v>-0.92369498526604177</v>
      </c>
      <c r="H722" s="67">
        <v>-0.36852167238626549</v>
      </c>
    </row>
    <row r="723" spans="1:8" x14ac:dyDescent="0.25">
      <c r="A723">
        <v>8041002801</v>
      </c>
      <c r="B723" s="67">
        <v>-2.1098857314252633</v>
      </c>
      <c r="C723" s="67">
        <v>-0.85560043012638631</v>
      </c>
      <c r="D723" s="67">
        <v>3.2643859492636401E-2</v>
      </c>
      <c r="E723" s="67">
        <v>-0.62148354692066654</v>
      </c>
      <c r="F723" s="67">
        <v>0.17086610210833456</v>
      </c>
      <c r="G723" s="67">
        <v>-0.69214196231270642</v>
      </c>
      <c r="H723" s="67">
        <v>0.41550231221529116</v>
      </c>
    </row>
    <row r="724" spans="1:8" x14ac:dyDescent="0.25">
      <c r="A724">
        <v>8041002802</v>
      </c>
      <c r="B724" s="67">
        <v>-0.94161432955967417</v>
      </c>
      <c r="C724" s="67">
        <v>-0.23087114494943328</v>
      </c>
      <c r="D724" s="67">
        <v>-7.9492394221808316E-2</v>
      </c>
      <c r="E724" s="67">
        <v>-0.45067506156188958</v>
      </c>
      <c r="F724" s="67">
        <v>0.11400989301926362</v>
      </c>
      <c r="G724" s="67">
        <v>-0.10547961362463298</v>
      </c>
      <c r="H724" s="67">
        <v>-1.7037497658457472</v>
      </c>
    </row>
    <row r="725" spans="1:8" x14ac:dyDescent="0.25">
      <c r="A725">
        <v>8041002901</v>
      </c>
      <c r="B725" s="67">
        <v>-2.3298502050053078</v>
      </c>
      <c r="C725" s="67">
        <v>-0.96651789137198529</v>
      </c>
      <c r="D725" s="67">
        <v>-3.07268301472849E-2</v>
      </c>
      <c r="E725" s="67">
        <v>-0.44514057390303358</v>
      </c>
      <c r="F725" s="67">
        <v>-0.3403030309329465</v>
      </c>
      <c r="G725" s="67">
        <v>-0.87692329034054861</v>
      </c>
      <c r="H725" s="67">
        <v>-2.5766688519646284</v>
      </c>
    </row>
    <row r="726" spans="1:8" x14ac:dyDescent="0.25">
      <c r="A726">
        <v>8041002902</v>
      </c>
      <c r="B726" s="67">
        <v>-1.2895678511652282</v>
      </c>
      <c r="C726" s="67">
        <v>-0.74838597124749384</v>
      </c>
      <c r="D726" s="67">
        <v>-0.15045850252812368</v>
      </c>
      <c r="E726" s="67">
        <v>-0.50182597418405628</v>
      </c>
      <c r="F726" s="67">
        <v>-0.45530411380289293</v>
      </c>
      <c r="G726" s="67">
        <v>-1.7210416882767319</v>
      </c>
      <c r="H726" s="67">
        <v>0.47456754757293229</v>
      </c>
    </row>
    <row r="727" spans="1:8" x14ac:dyDescent="0.25">
      <c r="A727">
        <v>8041003001</v>
      </c>
      <c r="B727" s="67">
        <v>-0.2743466715980083</v>
      </c>
      <c r="C727" s="67">
        <v>0.35353798868545033</v>
      </c>
      <c r="D727" s="67">
        <v>0.2124069308238086</v>
      </c>
      <c r="E727" s="67">
        <v>-0.70639041892161292</v>
      </c>
      <c r="F727" s="67">
        <v>-3.9060441474549797E-2</v>
      </c>
      <c r="G727" s="67">
        <v>-1.1576029638979783</v>
      </c>
      <c r="H727" s="67">
        <v>-0.20507077147784702</v>
      </c>
    </row>
    <row r="728" spans="1:8" x14ac:dyDescent="0.25">
      <c r="A728">
        <v>8041003002</v>
      </c>
      <c r="B728" s="67">
        <v>-1.5464253202811413</v>
      </c>
      <c r="C728" s="67">
        <v>0.4659629917533728</v>
      </c>
      <c r="D728" s="67">
        <v>0.21851854251493916</v>
      </c>
      <c r="E728" s="67">
        <v>-0.31014680961806357</v>
      </c>
      <c r="F728" s="67">
        <v>6.4256337324313795E-2</v>
      </c>
      <c r="G728" s="67">
        <v>-0.89515489655283564</v>
      </c>
      <c r="H728" s="67">
        <v>-1.71945073951198</v>
      </c>
    </row>
    <row r="729" spans="1:8" x14ac:dyDescent="0.25">
      <c r="A729">
        <v>8041003100</v>
      </c>
      <c r="B729" s="67">
        <v>0.39928863319937863</v>
      </c>
      <c r="C729" s="67">
        <v>1.3042599547116753</v>
      </c>
      <c r="D729" s="67">
        <v>0.22103025127786055</v>
      </c>
      <c r="E729" s="67">
        <v>8.8491762493857609E-2</v>
      </c>
      <c r="F729" s="67">
        <v>0.75666638664094577</v>
      </c>
      <c r="G729" s="67">
        <v>0.50087699406187536</v>
      </c>
      <c r="H729" s="67">
        <v>-0.47857387138384339</v>
      </c>
    </row>
    <row r="730" spans="1:8" x14ac:dyDescent="0.25">
      <c r="A730">
        <v>8041003303</v>
      </c>
      <c r="B730" s="67">
        <v>-0.69095990456641587</v>
      </c>
      <c r="C730" s="67">
        <v>-0.52061590380670497</v>
      </c>
      <c r="D730" s="67">
        <v>1.2041252802597019E-2</v>
      </c>
      <c r="E730" s="67">
        <v>-0.45717370642380351</v>
      </c>
      <c r="F730" s="67">
        <v>0.10098661136235662</v>
      </c>
      <c r="G730" s="67">
        <v>8.0963366585203811E-2</v>
      </c>
      <c r="H730" s="67">
        <v>6.4938173143792646E-2</v>
      </c>
    </row>
    <row r="731" spans="1:8" x14ac:dyDescent="0.25">
      <c r="A731">
        <v>8041003305</v>
      </c>
      <c r="B731" s="67">
        <v>0.4262973635947267</v>
      </c>
      <c r="C731" s="67">
        <v>1.0617879813860593</v>
      </c>
      <c r="D731" s="67">
        <v>0.3060129818344362</v>
      </c>
      <c r="E731" s="67">
        <v>0.1161993035354154</v>
      </c>
      <c r="F731" s="67">
        <v>0.60146416636437816</v>
      </c>
      <c r="G731" s="67">
        <v>0.60181945768777378</v>
      </c>
      <c r="H731" s="67">
        <v>-9.988949953444963E-2</v>
      </c>
    </row>
    <row r="732" spans="1:8" x14ac:dyDescent="0.25">
      <c r="A732">
        <v>8041003306</v>
      </c>
      <c r="B732" s="67">
        <v>0.37982125164852359</v>
      </c>
      <c r="C732" s="67">
        <v>0.41840703167873028</v>
      </c>
      <c r="D732" s="67">
        <v>3.8243024751435001E-4</v>
      </c>
      <c r="E732" s="67">
        <v>-0.1071787096950077</v>
      </c>
      <c r="F732" s="67">
        <v>0.49887372161743754</v>
      </c>
      <c r="G732" s="67">
        <v>0.733047895239336</v>
      </c>
      <c r="H732" s="67">
        <v>0.37406138095630076</v>
      </c>
    </row>
    <row r="733" spans="1:8" x14ac:dyDescent="0.25">
      <c r="A733">
        <v>8041003307</v>
      </c>
      <c r="B733" s="67">
        <v>0.11012099979133133</v>
      </c>
      <c r="C733" s="67">
        <v>-3.9272084557758428E-2</v>
      </c>
      <c r="D733" s="67">
        <v>0.38612038361099454</v>
      </c>
      <c r="E733" s="67">
        <v>-7.6397960206294968E-2</v>
      </c>
      <c r="F733" s="67">
        <v>0.26595039895786787</v>
      </c>
      <c r="G733" s="67">
        <v>7.0420508273722815E-2</v>
      </c>
      <c r="H733" s="67">
        <v>0.51124515339985488</v>
      </c>
    </row>
    <row r="734" spans="1:8" x14ac:dyDescent="0.25">
      <c r="A734">
        <v>8041003308</v>
      </c>
      <c r="B734" s="67">
        <v>-1.267105204432748</v>
      </c>
      <c r="C734" s="67">
        <v>-0.25778858757376621</v>
      </c>
      <c r="D734" s="67">
        <v>0.29607110397916753</v>
      </c>
      <c r="E734" s="67">
        <v>-0.14552816445566916</v>
      </c>
      <c r="F734" s="67">
        <v>-0.16249481680654032</v>
      </c>
      <c r="G734" s="67">
        <v>-1.0536567758911304</v>
      </c>
      <c r="H734" s="67">
        <v>-0.10099249378178392</v>
      </c>
    </row>
    <row r="735" spans="1:8" x14ac:dyDescent="0.25">
      <c r="A735">
        <v>8041003401</v>
      </c>
      <c r="B735" s="67">
        <v>-0.75354876750754007</v>
      </c>
      <c r="C735" s="67">
        <v>0.59243118637688308</v>
      </c>
      <c r="D735" s="67">
        <v>0.15661334436275007</v>
      </c>
      <c r="E735" s="67">
        <v>-5.7229862798088192E-2</v>
      </c>
      <c r="F735" s="67">
        <v>0.40642970473799578</v>
      </c>
      <c r="G735" s="67">
        <v>-0.3524923691593202</v>
      </c>
      <c r="H735" s="67">
        <v>8.9634873558516372E-3</v>
      </c>
    </row>
    <row r="736" spans="1:8" x14ac:dyDescent="0.25">
      <c r="A736">
        <v>8041003402</v>
      </c>
      <c r="B736" s="67">
        <v>0.93689743172883422</v>
      </c>
      <c r="C736" s="67">
        <v>0.55967160093095902</v>
      </c>
      <c r="D736" s="67">
        <v>0.30302396745504873</v>
      </c>
      <c r="E736" s="67">
        <v>6.8693967538951033E-3</v>
      </c>
      <c r="F736" s="67">
        <v>0.51556992569508842</v>
      </c>
      <c r="G736" s="67">
        <v>0.40163907211726535</v>
      </c>
      <c r="H736" s="67">
        <v>-0.57921329544310729</v>
      </c>
    </row>
    <row r="737" spans="1:8" x14ac:dyDescent="0.25">
      <c r="A737">
        <v>8041003702</v>
      </c>
      <c r="B737" s="67">
        <v>0.50550663030537923</v>
      </c>
      <c r="C737" s="67">
        <v>1.0601110330407968</v>
      </c>
      <c r="D737" s="67">
        <v>0.38232992437491325</v>
      </c>
      <c r="E737" s="67">
        <v>0.13408281212147419</v>
      </c>
      <c r="F737" s="67">
        <v>0.64768007231565039</v>
      </c>
      <c r="G737" s="67">
        <v>1.1075621094877921</v>
      </c>
      <c r="H737" s="67">
        <v>0.35003972508361686</v>
      </c>
    </row>
    <row r="738" spans="1:8" x14ac:dyDescent="0.25">
      <c r="A738">
        <v>8041003705</v>
      </c>
      <c r="B738" s="67">
        <v>0.57718971431167942</v>
      </c>
      <c r="C738" s="67">
        <v>0.94890689343480827</v>
      </c>
      <c r="D738" s="67">
        <v>0.31723971694917552</v>
      </c>
      <c r="E738" s="67">
        <v>0.17085471678971631</v>
      </c>
      <c r="F738" s="67">
        <v>0.34739534851124965</v>
      </c>
      <c r="G738" s="67">
        <v>0.5427330307901459</v>
      </c>
      <c r="H738" s="67">
        <v>-0.1503650369610833</v>
      </c>
    </row>
    <row r="739" spans="1:8" x14ac:dyDescent="0.25">
      <c r="A739">
        <v>8041003706</v>
      </c>
      <c r="B739" s="67">
        <v>0.15924726748113541</v>
      </c>
      <c r="C739" s="67">
        <v>1.0238871950258635</v>
      </c>
      <c r="D739" s="67">
        <v>0.340420272165814</v>
      </c>
      <c r="E739" s="67">
        <v>0.12603155856194839</v>
      </c>
      <c r="F739" s="67">
        <v>0.42833545069117451</v>
      </c>
      <c r="G739" s="67">
        <v>0.30404912002189549</v>
      </c>
      <c r="H739" s="67">
        <v>0.38549336199326367</v>
      </c>
    </row>
    <row r="740" spans="1:8" x14ac:dyDescent="0.25">
      <c r="A740">
        <v>8041003707</v>
      </c>
      <c r="B740" s="67">
        <v>0.39159586363738924</v>
      </c>
      <c r="C740" s="67">
        <v>0.28038089368520058</v>
      </c>
      <c r="D740" s="67">
        <v>0.35216728693468585</v>
      </c>
      <c r="E740" s="67">
        <v>2.4561734583652333E-2</v>
      </c>
      <c r="F740" s="67">
        <v>0.39735294458440973</v>
      </c>
      <c r="G740" s="67">
        <v>0.97283989274374594</v>
      </c>
      <c r="H740" s="67">
        <v>0.71035215646029048</v>
      </c>
    </row>
    <row r="741" spans="1:8" x14ac:dyDescent="0.25">
      <c r="A741">
        <v>8041003708</v>
      </c>
      <c r="B741" s="67">
        <v>-0.28643837174362391</v>
      </c>
      <c r="C741" s="67">
        <v>0.29706369643786018</v>
      </c>
      <c r="D741" s="67">
        <v>0.39208564959789571</v>
      </c>
      <c r="E741" s="67">
        <v>0.16259294343571665</v>
      </c>
      <c r="F741" s="67">
        <v>0.19346854617748746</v>
      </c>
      <c r="G741" s="67">
        <v>0.48138535626945744</v>
      </c>
      <c r="H741" s="67">
        <v>0.39787800811664004</v>
      </c>
    </row>
    <row r="742" spans="1:8" x14ac:dyDescent="0.25">
      <c r="A742">
        <v>8041003710</v>
      </c>
      <c r="B742" s="67">
        <v>9.8765666249041775E-2</v>
      </c>
      <c r="C742" s="67">
        <v>0.6957710785121306</v>
      </c>
      <c r="D742" s="67">
        <v>0.39492555404029467</v>
      </c>
      <c r="E742" s="67">
        <v>2.4921990676418964E-2</v>
      </c>
      <c r="F742" s="67">
        <v>0.24376064991661928</v>
      </c>
      <c r="G742" s="67">
        <v>0.45316787796757146</v>
      </c>
      <c r="H742" s="67">
        <v>0.40930998915360295</v>
      </c>
    </row>
    <row r="743" spans="1:8" x14ac:dyDescent="0.25">
      <c r="A743">
        <v>8041003711</v>
      </c>
      <c r="B743" s="67">
        <v>-0.2039844374110473</v>
      </c>
      <c r="C743" s="67">
        <v>0.69579172792025901</v>
      </c>
      <c r="D743" s="67">
        <v>-0.15822137357474109</v>
      </c>
      <c r="E743" s="67">
        <v>0.12341233635133698</v>
      </c>
      <c r="F743" s="67">
        <v>0.42337866550870962</v>
      </c>
      <c r="G743" s="67">
        <v>-0.12304076061302927</v>
      </c>
      <c r="H743" s="67">
        <v>-1.7085359767095885</v>
      </c>
    </row>
    <row r="744" spans="1:8" x14ac:dyDescent="0.25">
      <c r="A744">
        <v>8041003712</v>
      </c>
      <c r="B744" s="67">
        <v>3.7234797211056582E-2</v>
      </c>
      <c r="C744" s="67">
        <v>0.79601431530778888</v>
      </c>
      <c r="D744" s="67">
        <v>0.15550801341786502</v>
      </c>
      <c r="E744" s="67">
        <v>-0.14704933449994503</v>
      </c>
      <c r="F744" s="67">
        <v>0.25690858124721849</v>
      </c>
      <c r="G744" s="67">
        <v>0.50916474070854445</v>
      </c>
      <c r="H744" s="67">
        <v>-0.14521361738525984</v>
      </c>
    </row>
    <row r="745" spans="1:8" x14ac:dyDescent="0.25">
      <c r="A745">
        <v>8041003713</v>
      </c>
      <c r="B745" s="67">
        <v>0.3435664601981348</v>
      </c>
      <c r="C745" s="67">
        <v>0.79190659789380524</v>
      </c>
      <c r="D745" s="67">
        <v>0.42343145737344429</v>
      </c>
      <c r="E745" s="67">
        <v>0.16794598511875511</v>
      </c>
      <c r="F745" s="67">
        <v>0.41514784072386668</v>
      </c>
      <c r="G745" s="67">
        <v>0.94941301418360657</v>
      </c>
      <c r="H745" s="67">
        <v>0.77608604742282694</v>
      </c>
    </row>
    <row r="746" spans="1:8" x14ac:dyDescent="0.25">
      <c r="A746">
        <v>8041003801</v>
      </c>
      <c r="B746" s="67">
        <v>-0.53513662830908537</v>
      </c>
      <c r="C746" s="67">
        <v>0.63576868349515603</v>
      </c>
      <c r="D746" s="67">
        <v>0.415824954446186</v>
      </c>
      <c r="E746" s="67">
        <v>0.10910338101660523</v>
      </c>
      <c r="F746" s="67">
        <v>-0.2294482126056569</v>
      </c>
      <c r="G746" s="67">
        <v>-1.3837375148964153</v>
      </c>
      <c r="H746" s="67">
        <v>0.67034022283092076</v>
      </c>
    </row>
    <row r="747" spans="1:8" x14ac:dyDescent="0.25">
      <c r="A747">
        <v>8041003802</v>
      </c>
      <c r="B747" s="67">
        <v>-1.3784957589489562</v>
      </c>
      <c r="C747" s="67">
        <v>-9.8906458814355558E-2</v>
      </c>
      <c r="D747" s="67">
        <v>-1.4278955429012938</v>
      </c>
      <c r="E747" s="67">
        <v>-2.113076028734469</v>
      </c>
      <c r="F747" s="67">
        <v>-0.10799026243774218</v>
      </c>
      <c r="G747" s="67">
        <v>-2.0140495748180678</v>
      </c>
      <c r="H747" s="67">
        <v>-0.46523656017405335</v>
      </c>
    </row>
    <row r="748" spans="1:8" x14ac:dyDescent="0.25">
      <c r="A748">
        <v>8041003905</v>
      </c>
      <c r="B748" s="67">
        <v>-0.68597611726251639</v>
      </c>
      <c r="C748" s="67">
        <v>0.61912900448480956</v>
      </c>
      <c r="D748" s="67">
        <v>0.29906670893941134</v>
      </c>
      <c r="E748" s="67">
        <v>-9.7470823245962915E-2</v>
      </c>
      <c r="F748" s="67">
        <v>0.19696032611202843</v>
      </c>
      <c r="G748" s="67">
        <v>-7.5969446891620843E-2</v>
      </c>
      <c r="H748" s="67">
        <v>0.38120636910440259</v>
      </c>
    </row>
    <row r="749" spans="1:8" x14ac:dyDescent="0.25">
      <c r="A749">
        <v>8041003906</v>
      </c>
      <c r="B749" s="67">
        <v>-0.17854715457688242</v>
      </c>
      <c r="C749" s="67">
        <v>0.66809806243450687</v>
      </c>
      <c r="D749" s="67">
        <v>0.38035587974594814</v>
      </c>
      <c r="E749" s="67">
        <v>0.15990147302126639</v>
      </c>
      <c r="F749" s="67">
        <v>0.1938767339253373</v>
      </c>
      <c r="G749" s="67">
        <v>0.563281912832442</v>
      </c>
      <c r="H749" s="67">
        <v>0.30261149947528326</v>
      </c>
    </row>
    <row r="750" spans="1:8" x14ac:dyDescent="0.25">
      <c r="A750">
        <v>8041003910</v>
      </c>
      <c r="B750" s="67">
        <v>-4.3400121196533671E-2</v>
      </c>
      <c r="C750" s="67">
        <v>-0.10606332753304575</v>
      </c>
      <c r="D750" s="67">
        <v>0.66695711109539391</v>
      </c>
      <c r="E750" s="67">
        <v>-0.16483051928208059</v>
      </c>
      <c r="F750" s="67">
        <v>4.6168103789060985E-2</v>
      </c>
      <c r="G750" s="67">
        <v>0.35738998947952122</v>
      </c>
      <c r="H750" s="67">
        <v>0.16581750033988818</v>
      </c>
    </row>
    <row r="751" spans="1:8" x14ac:dyDescent="0.25">
      <c r="A751">
        <v>8041003911</v>
      </c>
      <c r="B751" s="67">
        <v>-0.11391361701766252</v>
      </c>
      <c r="C751" s="67">
        <v>3.9736721582479817E-2</v>
      </c>
      <c r="D751" s="67">
        <v>0.41963387877041763</v>
      </c>
      <c r="E751" s="67">
        <v>-0.14086534615244484</v>
      </c>
      <c r="F751" s="67">
        <v>8.5777857236628341E-2</v>
      </c>
      <c r="G751" s="67">
        <v>0.43497882292991535</v>
      </c>
      <c r="H751" s="67">
        <v>-0.27636094582887288</v>
      </c>
    </row>
    <row r="752" spans="1:8" x14ac:dyDescent="0.25">
      <c r="A752">
        <v>8041003912</v>
      </c>
      <c r="B752" s="67">
        <v>0.41694198258219295</v>
      </c>
      <c r="C752" s="67">
        <v>0.17574323468541192</v>
      </c>
      <c r="D752" s="67">
        <v>0.675629057962571</v>
      </c>
      <c r="E752" s="67">
        <v>7.2504687640836715E-2</v>
      </c>
      <c r="F752" s="67">
        <v>0.11148669623452201</v>
      </c>
      <c r="G752" s="67">
        <v>1.3651436970580655</v>
      </c>
      <c r="H752" s="67">
        <v>1.0976105140874064</v>
      </c>
    </row>
    <row r="753" spans="1:8" x14ac:dyDescent="0.25">
      <c r="A753">
        <v>8041003913</v>
      </c>
      <c r="B753" s="67">
        <v>0.27128677887696967</v>
      </c>
      <c r="C753" s="67">
        <v>-3.4559585447841101E-2</v>
      </c>
      <c r="D753" s="67">
        <v>0.64751701960480712</v>
      </c>
      <c r="E753" s="67">
        <v>5.0465400699095796E-2</v>
      </c>
      <c r="F753" s="67">
        <v>0.24097417527506204</v>
      </c>
      <c r="G753" s="67">
        <v>0.54731660809719873</v>
      </c>
      <c r="H753" s="67">
        <v>0.74321910194155871</v>
      </c>
    </row>
    <row r="754" spans="1:8" x14ac:dyDescent="0.25">
      <c r="A754">
        <v>8041003914</v>
      </c>
      <c r="B754" s="67">
        <v>0.98580277369309</v>
      </c>
      <c r="C754" s="67">
        <v>0.36472809628494557</v>
      </c>
      <c r="D754" s="67">
        <v>0.66873042111443137</v>
      </c>
      <c r="E754" s="67">
        <v>5.1293489436220564E-2</v>
      </c>
      <c r="F754" s="67">
        <v>0.20644304113111661</v>
      </c>
      <c r="G754" s="67">
        <v>1.060184192910087</v>
      </c>
      <c r="H754" s="67">
        <v>0.36949347075179634</v>
      </c>
    </row>
    <row r="755" spans="1:8" x14ac:dyDescent="0.25">
      <c r="A755">
        <v>8041004008</v>
      </c>
      <c r="B755" s="67">
        <v>-0.37193789389580872</v>
      </c>
      <c r="C755" s="67">
        <v>0.23890961466260607</v>
      </c>
      <c r="D755" s="67">
        <v>0.40438733752619244</v>
      </c>
      <c r="E755" s="67">
        <v>8.2080893285298162E-2</v>
      </c>
      <c r="F755" s="67">
        <v>-0.26645751696430781</v>
      </c>
      <c r="G755" s="67">
        <v>-0.59360837786590481</v>
      </c>
      <c r="H755" s="67">
        <v>0.19287915368192224</v>
      </c>
    </row>
    <row r="756" spans="1:8" x14ac:dyDescent="0.25">
      <c r="A756">
        <v>8041004009</v>
      </c>
      <c r="B756" s="67">
        <v>-1.6564947001263988</v>
      </c>
      <c r="C756" s="67">
        <v>-0.29102520938585069</v>
      </c>
      <c r="D756" s="67">
        <v>0.13409624317654148</v>
      </c>
      <c r="E756" s="67">
        <v>-0.49766494741041717</v>
      </c>
      <c r="F756" s="67">
        <v>-0.81125510907540799</v>
      </c>
      <c r="G756" s="67">
        <v>-0.9525671705969635</v>
      </c>
      <c r="H756" s="67">
        <v>-0.57043240102304882</v>
      </c>
    </row>
    <row r="757" spans="1:8" x14ac:dyDescent="0.25">
      <c r="A757">
        <v>8041004100</v>
      </c>
      <c r="B757" s="67">
        <v>-0.99508182831263581</v>
      </c>
      <c r="C757" s="67">
        <v>-0.48429234763881474</v>
      </c>
      <c r="D757" s="67">
        <v>0.31044218478923175</v>
      </c>
      <c r="E757" s="67">
        <v>-0.36427116438254964</v>
      </c>
      <c r="F757" s="67">
        <v>-0.78900552156380277</v>
      </c>
      <c r="G757" s="67">
        <v>-5.4968308649006627E-2</v>
      </c>
      <c r="H757" s="67">
        <v>0.22782729019181816</v>
      </c>
    </row>
    <row r="758" spans="1:8" x14ac:dyDescent="0.25">
      <c r="A758">
        <v>8041004200</v>
      </c>
      <c r="B758" s="67">
        <v>-0.28420860877475707</v>
      </c>
      <c r="C758" s="67">
        <v>-0.33082513660683482</v>
      </c>
      <c r="D758" s="67">
        <v>-8.8138913228603344E-2</v>
      </c>
      <c r="E758" s="67">
        <v>-0.15381579409911969</v>
      </c>
      <c r="F758" s="67">
        <v>-9.8354456494502029E-2</v>
      </c>
      <c r="G758" s="67">
        <v>-0.15090940872844008</v>
      </c>
      <c r="H758" s="67">
        <v>-7.1249556821055784E-2</v>
      </c>
    </row>
    <row r="759" spans="1:8" x14ac:dyDescent="0.25">
      <c r="A759">
        <v>8041004300</v>
      </c>
      <c r="B759" s="67">
        <v>-0.54215191050383671</v>
      </c>
      <c r="C759" s="67">
        <v>-0.19844819707374303</v>
      </c>
      <c r="D759" s="67">
        <v>0.30631790160422007</v>
      </c>
      <c r="E759" s="67">
        <v>-6.573900184318747E-2</v>
      </c>
      <c r="F759" s="67">
        <v>0.16497668302211294</v>
      </c>
      <c r="G759" s="67">
        <v>0.50402926565110173</v>
      </c>
      <c r="H759" s="67">
        <v>0.5734500033853337</v>
      </c>
    </row>
    <row r="760" spans="1:8" x14ac:dyDescent="0.25">
      <c r="A760">
        <v>8041004402</v>
      </c>
      <c r="B760" s="67">
        <v>0.67239080057761724</v>
      </c>
      <c r="C760" s="67">
        <v>-3.7897150679175429E-2</v>
      </c>
      <c r="D760" s="67">
        <v>0.30446423474460083</v>
      </c>
      <c r="E760" s="67">
        <v>0.18823808606396905</v>
      </c>
      <c r="F760" s="67">
        <v>-0.51990732662339734</v>
      </c>
      <c r="G760" s="67">
        <v>-0.15348747859358261</v>
      </c>
      <c r="H760" s="67">
        <v>1.425327303813674</v>
      </c>
    </row>
    <row r="761" spans="1:8" x14ac:dyDescent="0.25">
      <c r="A761">
        <v>8041004403</v>
      </c>
      <c r="B761" s="67">
        <v>0.50642059142562024</v>
      </c>
      <c r="C761" s="67">
        <v>-0.17183213013429766</v>
      </c>
      <c r="D761" s="67">
        <v>0.35402380170938647</v>
      </c>
      <c r="E761" s="67">
        <v>0.18823808606396905</v>
      </c>
      <c r="F761" s="67">
        <v>-0.44299125556149294</v>
      </c>
      <c r="G761" s="67">
        <v>-0.40491894959686542</v>
      </c>
      <c r="H761" s="67">
        <v>0.39883067320305371</v>
      </c>
    </row>
    <row r="762" spans="1:8" x14ac:dyDescent="0.25">
      <c r="A762">
        <v>8041004404</v>
      </c>
      <c r="B762" s="67">
        <v>-0.74676388440626251</v>
      </c>
      <c r="C762" s="67">
        <v>0.15477651679596305</v>
      </c>
      <c r="D762" s="67">
        <v>0.28290527820979722</v>
      </c>
      <c r="E762" s="67">
        <v>-0.10636900043426223</v>
      </c>
      <c r="F762" s="67">
        <v>-0.17981748785058393</v>
      </c>
      <c r="G762" s="67">
        <v>-1.138038831667441</v>
      </c>
      <c r="H762" s="67">
        <v>0.81657431359540367</v>
      </c>
    </row>
    <row r="763" spans="1:8" x14ac:dyDescent="0.25">
      <c r="A763">
        <v>8041004405</v>
      </c>
      <c r="B763" s="67">
        <v>-1.292736487177905</v>
      </c>
      <c r="C763" s="67">
        <v>-0.10039539274085478</v>
      </c>
      <c r="D763" s="67">
        <v>0.23767001926457307</v>
      </c>
      <c r="E763" s="67">
        <v>0.13109527050416134</v>
      </c>
      <c r="F763" s="67">
        <v>-0.24468413818270524</v>
      </c>
      <c r="G763" s="67">
        <v>-2.0244624301512784</v>
      </c>
      <c r="H763" s="67">
        <v>0.56554706332542815</v>
      </c>
    </row>
    <row r="764" spans="1:8" x14ac:dyDescent="0.25">
      <c r="A764">
        <v>8041004406</v>
      </c>
      <c r="B764" s="67">
        <v>-0.86328371668625659</v>
      </c>
      <c r="C764" s="67">
        <v>-0.52124319892546034</v>
      </c>
      <c r="D764" s="67">
        <v>0.24463827769939953</v>
      </c>
      <c r="E764" s="67">
        <v>0.13707475695908924</v>
      </c>
      <c r="F764" s="67">
        <v>-0.3627083856973754</v>
      </c>
      <c r="G764" s="67">
        <v>-2.1425165532024928</v>
      </c>
      <c r="H764" s="67">
        <v>1.0134045627687764</v>
      </c>
    </row>
    <row r="765" spans="1:8" x14ac:dyDescent="0.25">
      <c r="A765">
        <v>8041004501</v>
      </c>
      <c r="B765" s="67">
        <v>-1.1881071575906645</v>
      </c>
      <c r="C765" s="67">
        <v>-0.76396182311959926</v>
      </c>
      <c r="D765" s="67">
        <v>0.20631637783078424</v>
      </c>
      <c r="E765" s="67">
        <v>-0.73709835908887078</v>
      </c>
      <c r="F765" s="67">
        <v>-0.26175218653626442</v>
      </c>
      <c r="G765" s="67">
        <v>0.17500719134796328</v>
      </c>
      <c r="H765" s="67">
        <v>-0.51533742259538251</v>
      </c>
    </row>
    <row r="766" spans="1:8" x14ac:dyDescent="0.25">
      <c r="A766">
        <v>8041004502</v>
      </c>
      <c r="B766" s="67">
        <v>-0.22089396240900072</v>
      </c>
      <c r="C766" s="67">
        <v>7.435295209582081E-2</v>
      </c>
      <c r="D766" s="67">
        <v>0.35067751259420327</v>
      </c>
      <c r="E766" s="67">
        <v>-0.23281477311864074</v>
      </c>
      <c r="F766" s="67">
        <v>0.24627361651003216</v>
      </c>
      <c r="G766" s="67">
        <v>0.38995072060138547</v>
      </c>
      <c r="H766" s="67">
        <v>0.60936965730045234</v>
      </c>
    </row>
    <row r="767" spans="1:8" x14ac:dyDescent="0.25">
      <c r="A767">
        <v>8041004506</v>
      </c>
      <c r="B767" s="67">
        <v>-1.1776401448545377</v>
      </c>
      <c r="C767" s="67">
        <v>-0.52195189045889323</v>
      </c>
      <c r="D767" s="67">
        <v>0.31653387772811775</v>
      </c>
      <c r="E767" s="67">
        <v>-6.2473837290563439E-2</v>
      </c>
      <c r="F767" s="67">
        <v>-0.15791091602039437</v>
      </c>
      <c r="G767" s="67">
        <v>0.35474487164760798</v>
      </c>
      <c r="H767" s="67">
        <v>0.24239108289001465</v>
      </c>
    </row>
    <row r="768" spans="1:8" x14ac:dyDescent="0.25">
      <c r="A768">
        <v>8041004507</v>
      </c>
      <c r="B768" s="67">
        <v>-0.3326961999429377</v>
      </c>
      <c r="C768" s="67">
        <v>-0.25380210269000991</v>
      </c>
      <c r="D768" s="67">
        <v>0.50848742139554659</v>
      </c>
      <c r="E768" s="67">
        <v>-0.17516881253713809</v>
      </c>
      <c r="F768" s="67">
        <v>0.36823350348787665</v>
      </c>
      <c r="G768" s="67">
        <v>0.94227769546639661</v>
      </c>
      <c r="H768" s="67">
        <v>-1.19566690894095</v>
      </c>
    </row>
    <row r="769" spans="1:8" x14ac:dyDescent="0.25">
      <c r="A769">
        <v>8041004512</v>
      </c>
      <c r="B769" s="67">
        <v>-8.4209052302415932E-2</v>
      </c>
      <c r="C769" s="67">
        <v>-0.23499333066599129</v>
      </c>
      <c r="D769" s="67">
        <v>0.59126929734985245</v>
      </c>
      <c r="E769" s="67">
        <v>-0.31568441957008614</v>
      </c>
      <c r="F769" s="67">
        <v>0.26592476054535685</v>
      </c>
      <c r="G769" s="67">
        <v>0.44453959952039052</v>
      </c>
      <c r="H769" s="67">
        <v>-0.46057597155273983</v>
      </c>
    </row>
    <row r="770" spans="1:8" x14ac:dyDescent="0.25">
      <c r="A770">
        <v>8041004513</v>
      </c>
      <c r="B770" s="67">
        <v>-1.6341085640929822</v>
      </c>
      <c r="C770" s="67">
        <v>-0.76243847265650022</v>
      </c>
      <c r="D770" s="67">
        <v>8.4378972191225046E-2</v>
      </c>
      <c r="E770" s="67">
        <v>-0.54950375934988438</v>
      </c>
      <c r="F770" s="67">
        <v>8.0146343550007632E-2</v>
      </c>
      <c r="G770" s="67">
        <v>-0.35377650086908236</v>
      </c>
      <c r="H770" s="67">
        <v>-6.3378120790446024E-3</v>
      </c>
    </row>
    <row r="771" spans="1:8" x14ac:dyDescent="0.25">
      <c r="A771">
        <v>8041004514</v>
      </c>
      <c r="B771" s="67">
        <v>-0.13181231835845594</v>
      </c>
      <c r="C771" s="67">
        <v>-6.2122567617099111E-2</v>
      </c>
      <c r="D771" s="67">
        <v>0.41079242404097943</v>
      </c>
      <c r="E771" s="67">
        <v>-0.13616078351532196</v>
      </c>
      <c r="F771" s="67">
        <v>-4.7100889422624082E-2</v>
      </c>
      <c r="G771" s="67">
        <v>0.23345862109308957</v>
      </c>
      <c r="H771" s="67">
        <v>8.2908724879329224E-2</v>
      </c>
    </row>
    <row r="772" spans="1:8" x14ac:dyDescent="0.25">
      <c r="A772">
        <v>8041004515</v>
      </c>
      <c r="B772" s="67">
        <v>0.16543721543744436</v>
      </c>
      <c r="C772" s="67">
        <v>0.11852711994783033</v>
      </c>
      <c r="D772" s="67">
        <v>0.56182605271631481</v>
      </c>
      <c r="E772" s="67">
        <v>9.8726057791044722E-2</v>
      </c>
      <c r="F772" s="67">
        <v>-5.7554423794465154E-3</v>
      </c>
      <c r="G772" s="67">
        <v>0.5362390378554962</v>
      </c>
      <c r="H772" s="67">
        <v>0.64366560041134091</v>
      </c>
    </row>
    <row r="773" spans="1:8" x14ac:dyDescent="0.25">
      <c r="A773">
        <v>8041004516</v>
      </c>
      <c r="B773" s="67">
        <v>-0.73698396958384393</v>
      </c>
      <c r="C773" s="67">
        <v>-0.17443615670054788</v>
      </c>
      <c r="D773" s="67">
        <v>0.14200118760066524</v>
      </c>
      <c r="E773" s="67">
        <v>-0.1390819827920925</v>
      </c>
      <c r="F773" s="67">
        <v>-0.12024389530643086</v>
      </c>
      <c r="G773" s="67">
        <v>-0.46741120857280172</v>
      </c>
      <c r="H773" s="67">
        <v>-5.0959937648158288E-2</v>
      </c>
    </row>
    <row r="774" spans="1:8" x14ac:dyDescent="0.25">
      <c r="A774">
        <v>8041004517</v>
      </c>
      <c r="B774" s="67">
        <v>-8.7078459608281963E-2</v>
      </c>
      <c r="C774" s="67">
        <v>-0.27107357668888626</v>
      </c>
      <c r="D774" s="67">
        <v>0.64440461273568694</v>
      </c>
      <c r="E774" s="67">
        <v>-7.645483075629661E-2</v>
      </c>
      <c r="F774" s="67">
        <v>-4.4058602604056807E-2</v>
      </c>
      <c r="G774" s="67">
        <v>0.39384066576616189</v>
      </c>
      <c r="H774" s="67">
        <v>0.5264019421534244</v>
      </c>
    </row>
    <row r="775" spans="1:8" x14ac:dyDescent="0.25">
      <c r="A775">
        <v>8041004518</v>
      </c>
      <c r="B775" s="67">
        <v>0.48193331545908596</v>
      </c>
      <c r="C775" s="67">
        <v>7.4953245788896602E-2</v>
      </c>
      <c r="D775" s="67">
        <v>0.54065004710688302</v>
      </c>
      <c r="E775" s="67">
        <v>-0.23601641289668707</v>
      </c>
      <c r="F775" s="67">
        <v>1.0271232781334266E-2</v>
      </c>
      <c r="G775" s="67">
        <v>0.68013209405073261</v>
      </c>
      <c r="H775" s="67">
        <v>7.3962216916440338E-2</v>
      </c>
    </row>
    <row r="776" spans="1:8" x14ac:dyDescent="0.25">
      <c r="A776">
        <v>8041004519</v>
      </c>
      <c r="B776" s="67">
        <v>-0.5857801998157578</v>
      </c>
      <c r="C776" s="67">
        <v>-0.15615421413636074</v>
      </c>
      <c r="D776" s="67">
        <v>0.59170909404727634</v>
      </c>
      <c r="E776" s="67">
        <v>-0.46600083934007563</v>
      </c>
      <c r="F776" s="67">
        <v>-5.7162800937259492E-2</v>
      </c>
      <c r="G776" s="67">
        <v>0.4550849261303283</v>
      </c>
      <c r="H776" s="67">
        <v>0.10665706444816259</v>
      </c>
    </row>
    <row r="777" spans="1:8" x14ac:dyDescent="0.25">
      <c r="A777">
        <v>8041004520</v>
      </c>
      <c r="B777" s="67">
        <v>-0.20188162568932921</v>
      </c>
      <c r="C777" s="67">
        <v>2.3330884966225002E-2</v>
      </c>
      <c r="D777" s="67">
        <v>0.58267193690111563</v>
      </c>
      <c r="E777" s="67">
        <v>5.2108048140026543E-2</v>
      </c>
      <c r="F777" s="67">
        <v>0.42301677068843074</v>
      </c>
      <c r="G777" s="67">
        <v>0.55357903284496246</v>
      </c>
      <c r="H777" s="67">
        <v>0.58460036505369961</v>
      </c>
    </row>
    <row r="778" spans="1:8" x14ac:dyDescent="0.25">
      <c r="A778">
        <v>8041004601</v>
      </c>
      <c r="B778" s="67">
        <v>3.5669373039700504E-2</v>
      </c>
      <c r="C778" s="67">
        <v>-0.58517105965136806</v>
      </c>
      <c r="D778" s="67">
        <v>0.72269611027307246</v>
      </c>
      <c r="E778" s="67">
        <v>-0.2172167512284138</v>
      </c>
      <c r="F778" s="67">
        <v>0.31171801438090813</v>
      </c>
      <c r="G778" s="67">
        <v>0.87902868428786862</v>
      </c>
      <c r="H778" s="67">
        <v>0.58936369048576742</v>
      </c>
    </row>
    <row r="779" spans="1:8" x14ac:dyDescent="0.25">
      <c r="A779">
        <v>8041004602</v>
      </c>
      <c r="B779" s="67">
        <v>-0.74399542178157019</v>
      </c>
      <c r="C779" s="67">
        <v>-0.57973956592025588</v>
      </c>
      <c r="D779" s="67">
        <v>0.79730374450215313</v>
      </c>
      <c r="E779" s="67">
        <v>-0.29175372355682377</v>
      </c>
      <c r="F779" s="67">
        <v>0.11522359611568789</v>
      </c>
      <c r="G779" s="67">
        <v>0.54376922457049515</v>
      </c>
      <c r="H779" s="67">
        <v>-0.41047768392187783</v>
      </c>
    </row>
    <row r="780" spans="1:8" x14ac:dyDescent="0.25">
      <c r="A780">
        <v>8041004603</v>
      </c>
      <c r="B780" s="67">
        <v>-0.23205015532849313</v>
      </c>
      <c r="C780" s="67">
        <v>-0.29622933728653272</v>
      </c>
      <c r="D780" s="67">
        <v>0.55841642129639679</v>
      </c>
      <c r="E780" s="67">
        <v>-3.8773574524743337E-2</v>
      </c>
      <c r="F780" s="67">
        <v>-0.17364775519262449</v>
      </c>
      <c r="G780" s="67">
        <v>0.12958223914006473</v>
      </c>
      <c r="H780" s="67">
        <v>0.40786034174457741</v>
      </c>
    </row>
    <row r="781" spans="1:8" x14ac:dyDescent="0.25">
      <c r="A781">
        <v>8041004701</v>
      </c>
      <c r="B781" s="67">
        <v>-0.82974374683347618</v>
      </c>
      <c r="C781" s="67">
        <v>1.8602648801511228E-2</v>
      </c>
      <c r="D781" s="67">
        <v>0.27666605105106162</v>
      </c>
      <c r="E781" s="67">
        <v>-7.0347202313190069E-2</v>
      </c>
      <c r="F781" s="67">
        <v>-7.0668789347060612E-3</v>
      </c>
      <c r="G781" s="67">
        <v>0.73075216852917257</v>
      </c>
      <c r="H781" s="67">
        <v>0.30216274006911287</v>
      </c>
    </row>
    <row r="782" spans="1:8" x14ac:dyDescent="0.25">
      <c r="A782">
        <v>8041004702</v>
      </c>
      <c r="B782" s="67">
        <v>-0.23355064947206375</v>
      </c>
      <c r="C782" s="67">
        <v>9.3611676001372865E-2</v>
      </c>
      <c r="D782" s="67">
        <v>-6.7734512669583455E-2</v>
      </c>
      <c r="E782" s="67">
        <v>-6.9171440192213066E-2</v>
      </c>
      <c r="F782" s="67">
        <v>4.0414548318865196E-3</v>
      </c>
      <c r="G782" s="67">
        <v>8.9875867480517568E-2</v>
      </c>
      <c r="H782" s="67">
        <v>0.33119145206769035</v>
      </c>
    </row>
    <row r="783" spans="1:8" x14ac:dyDescent="0.25">
      <c r="A783">
        <v>8041004703</v>
      </c>
      <c r="B783" s="67">
        <v>-6.1600814027813949E-2</v>
      </c>
      <c r="C783" s="67">
        <v>0.12844590781165491</v>
      </c>
      <c r="D783" s="67">
        <v>0.21855019852975441</v>
      </c>
      <c r="E783" s="67">
        <v>5.5795756592392221E-3</v>
      </c>
      <c r="F783" s="67">
        <v>0.18926631978805017</v>
      </c>
      <c r="G783" s="67">
        <v>0.52299497618926605</v>
      </c>
      <c r="H783" s="67">
        <v>0.67081655537412754</v>
      </c>
    </row>
    <row r="784" spans="1:8" x14ac:dyDescent="0.25">
      <c r="A784">
        <v>8041004706</v>
      </c>
      <c r="B784" s="67">
        <v>0.26910779417831909</v>
      </c>
      <c r="C784" s="67">
        <v>0.21848310096549409</v>
      </c>
      <c r="D784" s="67">
        <v>0.34061896424370214</v>
      </c>
      <c r="E784" s="67">
        <v>3.8238195219473935E-2</v>
      </c>
      <c r="F784" s="67">
        <v>0.30216161236398514</v>
      </c>
      <c r="G784" s="67">
        <v>0.65499134557697714</v>
      </c>
      <c r="H784" s="67">
        <v>0.55766520961483446</v>
      </c>
    </row>
    <row r="785" spans="1:8" x14ac:dyDescent="0.25">
      <c r="A785">
        <v>8041004707</v>
      </c>
      <c r="B785" s="67">
        <v>-0.68337660773024345</v>
      </c>
      <c r="C785" s="67">
        <v>-0.12703128214691228</v>
      </c>
      <c r="D785" s="67">
        <v>0.54435362825333744</v>
      </c>
      <c r="E785" s="67">
        <v>-0.13223135528538307</v>
      </c>
      <c r="F785" s="67">
        <v>3.2638856252123538E-2</v>
      </c>
      <c r="G785" s="67">
        <v>9.9007648266416694E-3</v>
      </c>
      <c r="H785" s="67">
        <v>0.5807365647003212</v>
      </c>
    </row>
    <row r="786" spans="1:8" x14ac:dyDescent="0.25">
      <c r="A786">
        <v>8041004708</v>
      </c>
      <c r="B786" s="67">
        <v>0.29812777394360557</v>
      </c>
      <c r="C786" s="67">
        <v>0.24551241233131249</v>
      </c>
      <c r="D786" s="67">
        <v>0.40450377006455468</v>
      </c>
      <c r="E786" s="67">
        <v>2.7987465215843239E-2</v>
      </c>
      <c r="F786" s="67">
        <v>5.1349352244875308E-2</v>
      </c>
      <c r="G786" s="67">
        <v>0.4125867641799652</v>
      </c>
      <c r="H786" s="67">
        <v>0.41111462797137394</v>
      </c>
    </row>
    <row r="787" spans="1:8" x14ac:dyDescent="0.25">
      <c r="A787">
        <v>8041004800</v>
      </c>
      <c r="B787" s="67">
        <v>-0.58718474699438705</v>
      </c>
      <c r="C787" s="67">
        <v>-0.23496718586380086</v>
      </c>
      <c r="D787" s="67">
        <v>-0.18956737956096137</v>
      </c>
      <c r="E787" s="67">
        <v>-0.3905845616180636</v>
      </c>
      <c r="F787" s="67">
        <v>-0.11380796690410251</v>
      </c>
      <c r="G787" s="67">
        <v>9.6275133608411709E-2</v>
      </c>
      <c r="H787" s="67">
        <v>0.38549336199326367</v>
      </c>
    </row>
    <row r="788" spans="1:8" x14ac:dyDescent="0.25">
      <c r="A788">
        <v>8041004901</v>
      </c>
      <c r="B788" s="67">
        <v>-0.47526065332199119</v>
      </c>
      <c r="C788" s="67">
        <v>-0.39589689841512293</v>
      </c>
      <c r="D788" s="67">
        <v>0.45334035564156139</v>
      </c>
      <c r="E788" s="67">
        <v>-0.62271450106019943</v>
      </c>
      <c r="F788" s="67">
        <v>-0.31521800889739487</v>
      </c>
      <c r="G788" s="67">
        <v>-0.14157652321355282</v>
      </c>
      <c r="H788" s="67">
        <v>-0.23068811662219824</v>
      </c>
    </row>
    <row r="789" spans="1:8" x14ac:dyDescent="0.25">
      <c r="A789">
        <v>8041004902</v>
      </c>
      <c r="B789" s="67">
        <v>0.49053940380788702</v>
      </c>
      <c r="C789" s="67">
        <v>0.14260897518934335</v>
      </c>
      <c r="D789" s="67">
        <v>0.56993592643289259</v>
      </c>
      <c r="E789" s="67">
        <v>4.5237668749495995E-2</v>
      </c>
      <c r="F789" s="67">
        <v>0.20797134557384001</v>
      </c>
      <c r="G789" s="67">
        <v>0.84683556097842561</v>
      </c>
      <c r="H789" s="67">
        <v>4.5235064693246639E-2</v>
      </c>
    </row>
    <row r="790" spans="1:8" x14ac:dyDescent="0.25">
      <c r="A790">
        <v>8041005000</v>
      </c>
      <c r="B790" s="67">
        <v>-1.5708208030022444</v>
      </c>
      <c r="C790" s="67">
        <v>-0.49555111330363305</v>
      </c>
      <c r="D790" s="67">
        <v>0.36824752605485683</v>
      </c>
      <c r="E790" s="67">
        <v>-0.60441850804011887</v>
      </c>
      <c r="F790" s="67">
        <v>-1.2004517271045859E-2</v>
      </c>
      <c r="G790" s="67">
        <v>-0.1834491419336596</v>
      </c>
      <c r="H790" s="67">
        <v>-0.23465596116855025</v>
      </c>
    </row>
    <row r="791" spans="1:8" x14ac:dyDescent="0.25">
      <c r="A791">
        <v>8041005110</v>
      </c>
      <c r="B791" s="67">
        <v>-0.47252368495279673</v>
      </c>
      <c r="C791" s="67">
        <v>-0.33798565295162764</v>
      </c>
      <c r="D791" s="67">
        <v>0.52403985451167268</v>
      </c>
      <c r="E791" s="67">
        <v>-0.33087557664096812</v>
      </c>
      <c r="F791" s="67">
        <v>1.9722120146776344E-2</v>
      </c>
      <c r="G791" s="67">
        <v>-1.0458704933182498E-2</v>
      </c>
      <c r="H791" s="67">
        <v>0.51934280663437005</v>
      </c>
    </row>
    <row r="792" spans="1:8" x14ac:dyDescent="0.25">
      <c r="A792">
        <v>8041005112</v>
      </c>
      <c r="B792" s="67">
        <v>-1.245994809635049</v>
      </c>
      <c r="C792" s="67">
        <v>0.14882424722169246</v>
      </c>
      <c r="D792" s="67">
        <v>0.46985745159364756</v>
      </c>
      <c r="E792" s="67">
        <v>-0.55392909537706914</v>
      </c>
      <c r="F792" s="67">
        <v>-0.19285120279604245</v>
      </c>
      <c r="G792" s="67">
        <v>-0.25283666613819861</v>
      </c>
      <c r="H792" s="67">
        <v>0.43455561394356251</v>
      </c>
    </row>
    <row r="793" spans="1:8" x14ac:dyDescent="0.25">
      <c r="A793">
        <v>8041005113</v>
      </c>
      <c r="B793" s="67">
        <v>9.907558638804502E-2</v>
      </c>
      <c r="C793" s="67">
        <v>-0.20859908128857596</v>
      </c>
      <c r="D793" s="67">
        <v>0.63173275015502683</v>
      </c>
      <c r="E793" s="67">
        <v>-0.15247595171138412</v>
      </c>
      <c r="F793" s="67">
        <v>0.15489648276380871</v>
      </c>
      <c r="G793" s="67">
        <v>0.99381250588711012</v>
      </c>
      <c r="H793" s="67">
        <v>0.7794203752252743</v>
      </c>
    </row>
    <row r="794" spans="1:8" x14ac:dyDescent="0.25">
      <c r="A794">
        <v>8041005114</v>
      </c>
      <c r="B794" s="67">
        <v>-0.83733803082430092</v>
      </c>
      <c r="C794" s="67">
        <v>-0.92596132078967697</v>
      </c>
      <c r="D794" s="67">
        <v>0.47783188891021605</v>
      </c>
      <c r="E794" s="67">
        <v>-0.24462202838989219</v>
      </c>
      <c r="F794" s="67">
        <v>-0.66468550929351067</v>
      </c>
      <c r="G794" s="67">
        <v>0.56070689961722586</v>
      </c>
      <c r="H794" s="67">
        <v>0.47647287774575958</v>
      </c>
    </row>
    <row r="795" spans="1:8" x14ac:dyDescent="0.25">
      <c r="A795">
        <v>8041005115</v>
      </c>
      <c r="B795" s="67">
        <v>-0.74644392824081074</v>
      </c>
      <c r="C795" s="67">
        <v>-8.767755288029272E-2</v>
      </c>
      <c r="D795" s="67">
        <v>0.37540305429579041</v>
      </c>
      <c r="E795" s="67">
        <v>6.48546642089326E-3</v>
      </c>
      <c r="F795" s="67">
        <v>-9.8043912593680227E-2</v>
      </c>
      <c r="G795" s="67">
        <v>0.45048431187778265</v>
      </c>
      <c r="H795" s="67">
        <v>3.4691521425504877E-2</v>
      </c>
    </row>
    <row r="796" spans="1:8" x14ac:dyDescent="0.25">
      <c r="A796">
        <v>8041005116</v>
      </c>
      <c r="B796" s="67">
        <v>0.22372317740040706</v>
      </c>
      <c r="C796" s="67">
        <v>-9.5415767599451556E-2</v>
      </c>
      <c r="D796" s="67">
        <v>0.49405116909922558</v>
      </c>
      <c r="E796" s="67">
        <v>1.0409268102271533E-2</v>
      </c>
      <c r="F796" s="67">
        <v>5.4676629513274448E-2</v>
      </c>
      <c r="G796" s="67">
        <v>0.59142576982412409</v>
      </c>
      <c r="H796" s="67">
        <v>0.55698259508702463</v>
      </c>
    </row>
    <row r="797" spans="1:8" x14ac:dyDescent="0.25">
      <c r="A797">
        <v>8041005117</v>
      </c>
      <c r="B797" s="67">
        <v>2.3376101842181956E-2</v>
      </c>
      <c r="C797" s="67">
        <v>0.48996561505820124</v>
      </c>
      <c r="D797" s="67">
        <v>0.50569197530727039</v>
      </c>
      <c r="E797" s="67">
        <v>3.5920520762667774E-2</v>
      </c>
      <c r="F797" s="67">
        <v>0.32354079594981322</v>
      </c>
      <c r="G797" s="67">
        <v>0.79155848859926803</v>
      </c>
      <c r="H797" s="67">
        <v>0.26203031198847032</v>
      </c>
    </row>
    <row r="798" spans="1:8" x14ac:dyDescent="0.25">
      <c r="A798">
        <v>8041005118</v>
      </c>
      <c r="B798" s="67">
        <v>0.12464976592557103</v>
      </c>
      <c r="C798" s="67">
        <v>7.7259469651551754E-2</v>
      </c>
      <c r="D798" s="67">
        <v>0.63109868018980741</v>
      </c>
      <c r="E798" s="67">
        <v>8.4456561917725936E-2</v>
      </c>
      <c r="F798" s="67">
        <v>-1.5575913490855004E-2</v>
      </c>
      <c r="G798" s="67">
        <v>0.10583844125896839</v>
      </c>
      <c r="H798" s="67">
        <v>0.55363874974525862</v>
      </c>
    </row>
    <row r="799" spans="1:8" x14ac:dyDescent="0.25">
      <c r="A799">
        <v>8041005119</v>
      </c>
      <c r="B799" s="67">
        <v>0.5311653408610183</v>
      </c>
      <c r="C799" s="67">
        <v>0.22320012838389794</v>
      </c>
      <c r="D799" s="67">
        <v>0.6333828432359111</v>
      </c>
      <c r="E799" s="67">
        <v>-4.845194759092804E-3</v>
      </c>
      <c r="F799" s="67">
        <v>0.12058261258496014</v>
      </c>
      <c r="G799" s="67">
        <v>0.86516243028408013</v>
      </c>
      <c r="H799" s="67">
        <v>0.58517720723781175</v>
      </c>
    </row>
    <row r="800" spans="1:8" x14ac:dyDescent="0.25">
      <c r="A800">
        <v>8041005120</v>
      </c>
      <c r="B800" s="67">
        <v>0.46434385738403061</v>
      </c>
      <c r="C800" s="67">
        <v>-8.1822493256610396E-2</v>
      </c>
      <c r="D800" s="67">
        <v>0.58278518625882403</v>
      </c>
      <c r="E800" s="67">
        <v>0.12508871166593233</v>
      </c>
      <c r="F800" s="67">
        <v>-1.54555666538869E-2</v>
      </c>
      <c r="G800" s="67">
        <v>8.6773845521915763E-2</v>
      </c>
      <c r="H800" s="67">
        <v>0.64080760515210022</v>
      </c>
    </row>
    <row r="801" spans="1:8" x14ac:dyDescent="0.25">
      <c r="A801">
        <v>8041005121</v>
      </c>
      <c r="B801" s="67">
        <v>-0.52070730967908097</v>
      </c>
      <c r="C801" s="67">
        <v>0.51885000757955546</v>
      </c>
      <c r="D801" s="67">
        <v>0.61081153193558724</v>
      </c>
      <c r="E801" s="67">
        <v>2.8290363412350195E-2</v>
      </c>
      <c r="F801" s="67">
        <v>3.0490195672169186E-2</v>
      </c>
      <c r="G801" s="67">
        <v>0.41789445342497378</v>
      </c>
      <c r="H801" s="67">
        <v>0.71225748663311761</v>
      </c>
    </row>
    <row r="802" spans="1:8" x14ac:dyDescent="0.25">
      <c r="A802">
        <v>8041005122</v>
      </c>
      <c r="B802" s="67">
        <v>0.12276474339202677</v>
      </c>
      <c r="C802" s="67">
        <v>0.46309732385306962</v>
      </c>
      <c r="D802" s="67">
        <v>0.60916948266168569</v>
      </c>
      <c r="E802" s="67">
        <v>6.5454130289432713E-2</v>
      </c>
      <c r="F802" s="67">
        <v>-2.9653306355493202E-2</v>
      </c>
      <c r="G802" s="67">
        <v>0.81988109790051755</v>
      </c>
      <c r="H802" s="67">
        <v>0.57685943694161346</v>
      </c>
    </row>
    <row r="803" spans="1:8" x14ac:dyDescent="0.25">
      <c r="A803">
        <v>8041005123</v>
      </c>
      <c r="B803" s="67">
        <v>-0.16504156299685402</v>
      </c>
      <c r="C803" s="67">
        <v>-0.43629160227314218</v>
      </c>
      <c r="D803" s="67">
        <v>0.53191323018005476</v>
      </c>
      <c r="E803" s="67">
        <v>-5.1180056542199093E-2</v>
      </c>
      <c r="F803" s="67">
        <v>0.26840437545598428</v>
      </c>
      <c r="G803" s="67">
        <v>0.44340139646927429</v>
      </c>
      <c r="H803" s="67">
        <v>0.115412809995017</v>
      </c>
    </row>
    <row r="804" spans="1:8" x14ac:dyDescent="0.25">
      <c r="A804">
        <v>8041005124</v>
      </c>
      <c r="B804" s="67">
        <v>0.29220318230962133</v>
      </c>
      <c r="C804" s="67">
        <v>0.13030697299442703</v>
      </c>
      <c r="D804" s="67">
        <v>0.57363752337062524</v>
      </c>
      <c r="E804" s="67">
        <v>-4.4275900589985468E-3</v>
      </c>
      <c r="F804" s="67">
        <v>-8.5521790940176756E-2</v>
      </c>
      <c r="G804" s="67">
        <v>0.52299935538389319</v>
      </c>
      <c r="H804" s="67">
        <v>0.34151973098565608</v>
      </c>
    </row>
    <row r="805" spans="1:8" x14ac:dyDescent="0.25">
      <c r="A805">
        <v>8041005125</v>
      </c>
      <c r="B805" s="67">
        <v>0.49653479818116192</v>
      </c>
      <c r="C805" s="67">
        <v>0.12021790753771529</v>
      </c>
      <c r="D805" s="67">
        <v>0.58613235960935706</v>
      </c>
      <c r="E805" s="67">
        <v>9.5456850476048161E-4</v>
      </c>
      <c r="F805" s="67">
        <v>0.46279694310926467</v>
      </c>
      <c r="G805" s="67">
        <v>0.83377692959073091</v>
      </c>
      <c r="H805" s="67">
        <v>0.32446509013705727</v>
      </c>
    </row>
    <row r="806" spans="1:8" x14ac:dyDescent="0.25">
      <c r="A806">
        <v>8041005201</v>
      </c>
      <c r="B806" s="67">
        <v>-1.4383568572192331</v>
      </c>
      <c r="C806" s="67">
        <v>-0.88081016884114816</v>
      </c>
      <c r="D806" s="67">
        <v>-3.8679331974300235E-2</v>
      </c>
      <c r="E806" s="67">
        <v>-0.8985430379747904</v>
      </c>
      <c r="F806" s="67">
        <v>-0.26184004281576456</v>
      </c>
      <c r="G806" s="67">
        <v>-0.83080501600463208</v>
      </c>
      <c r="H806" s="67">
        <v>-0.2725822716507576</v>
      </c>
    </row>
    <row r="807" spans="1:8" x14ac:dyDescent="0.25">
      <c r="A807">
        <v>8041005202</v>
      </c>
      <c r="B807" s="67">
        <v>-0.71508332995711077</v>
      </c>
      <c r="C807" s="67">
        <v>-0.15071549725384975</v>
      </c>
      <c r="D807" s="67">
        <v>0.25662404876506334</v>
      </c>
      <c r="E807" s="67">
        <v>-0.63555407099850447</v>
      </c>
      <c r="F807" s="67">
        <v>-0.17048667002215243</v>
      </c>
      <c r="G807" s="67">
        <v>-1.5037808336615758E-2</v>
      </c>
      <c r="H807" s="67">
        <v>-0.46566572172355203</v>
      </c>
    </row>
    <row r="808" spans="1:8" x14ac:dyDescent="0.25">
      <c r="A808">
        <v>8041005300</v>
      </c>
      <c r="B808" s="67">
        <v>-1.3683132038598664</v>
      </c>
      <c r="C808" s="67">
        <v>-0.40937988496896577</v>
      </c>
      <c r="D808" s="67">
        <v>-0.10591587729319214</v>
      </c>
      <c r="E808" s="67">
        <v>-0.5022859461259741</v>
      </c>
      <c r="F808" s="67">
        <v>-0.28944391295536476</v>
      </c>
      <c r="G808" s="67">
        <v>0.24293044485676099</v>
      </c>
      <c r="H808" s="67">
        <v>0.44217693463487118</v>
      </c>
    </row>
    <row r="809" spans="1:8" x14ac:dyDescent="0.25">
      <c r="A809">
        <v>8041005400</v>
      </c>
      <c r="B809" s="67">
        <v>-1.0505173164297885</v>
      </c>
      <c r="C809" s="67">
        <v>-0.86532388246316205</v>
      </c>
      <c r="D809" s="67">
        <v>-0.23824107953046703</v>
      </c>
      <c r="E809" s="67">
        <v>-0.93242374902845748</v>
      </c>
      <c r="F809" s="67">
        <v>-0.44657274407188308</v>
      </c>
      <c r="G809" s="67">
        <v>-0.32051543635170826</v>
      </c>
      <c r="H809" s="67">
        <v>0.13732410698252906</v>
      </c>
    </row>
    <row r="810" spans="1:8" x14ac:dyDescent="0.25">
      <c r="A810">
        <v>8041005501</v>
      </c>
      <c r="B810" s="67">
        <v>2.7450007680911825E-2</v>
      </c>
      <c r="C810" s="67">
        <v>2.5106373882412047E-2</v>
      </c>
      <c r="D810" s="67">
        <v>0.2882606796418985</v>
      </c>
      <c r="E810" s="67">
        <v>3.472657781590318E-2</v>
      </c>
      <c r="F810" s="67">
        <v>0.24773416860790426</v>
      </c>
      <c r="G810" s="67">
        <v>8.6558452561193624E-3</v>
      </c>
      <c r="H810" s="67">
        <v>0.20072809598944175</v>
      </c>
    </row>
    <row r="811" spans="1:8" x14ac:dyDescent="0.25">
      <c r="A811">
        <v>8041005502</v>
      </c>
      <c r="B811" s="67">
        <v>-1.441229253192404</v>
      </c>
      <c r="C811" s="67">
        <v>-0.5163058327706157</v>
      </c>
      <c r="D811" s="67">
        <v>-0.21182502659012017</v>
      </c>
      <c r="E811" s="67">
        <v>-0.61091770120854438</v>
      </c>
      <c r="F811" s="67">
        <v>-0.51787878714388624</v>
      </c>
      <c r="G811" s="67">
        <v>-0.74558830669725518</v>
      </c>
      <c r="H811" s="67">
        <v>-0.51345204677830469</v>
      </c>
    </row>
    <row r="812" spans="1:8" x14ac:dyDescent="0.25">
      <c r="A812">
        <v>8041005601</v>
      </c>
      <c r="B812" s="67">
        <v>-0.69500867759857832</v>
      </c>
      <c r="C812" s="67">
        <v>-2.6726912131874541E-2</v>
      </c>
      <c r="D812" s="67">
        <v>0.54158171678463141</v>
      </c>
      <c r="E812" s="67">
        <v>-0.11817965417954163</v>
      </c>
      <c r="F812" s="67">
        <v>0.19807340701498177</v>
      </c>
      <c r="G812" s="67">
        <v>0.74377454098458673</v>
      </c>
      <c r="H812" s="67">
        <v>0.76337101131753016</v>
      </c>
    </row>
    <row r="813" spans="1:8" x14ac:dyDescent="0.25">
      <c r="A813">
        <v>8041005602</v>
      </c>
      <c r="B813" s="67">
        <v>-0.17359385422483276</v>
      </c>
      <c r="C813" s="67">
        <v>-0.10404610285260557</v>
      </c>
      <c r="D813" s="67">
        <v>0.42767798312874755</v>
      </c>
      <c r="E813" s="67">
        <v>0.11312476203942025</v>
      </c>
      <c r="F813" s="67">
        <v>0.16530533915503076</v>
      </c>
      <c r="G813" s="67">
        <v>0.14333226203891816</v>
      </c>
      <c r="H813" s="67">
        <v>0.30928015508017809</v>
      </c>
    </row>
    <row r="814" spans="1:8" x14ac:dyDescent="0.25">
      <c r="A814">
        <v>8041005700</v>
      </c>
      <c r="B814" s="67">
        <v>-1.1204671369683767</v>
      </c>
      <c r="C814" s="67">
        <v>-0.23435164621493473</v>
      </c>
      <c r="D814" s="67">
        <v>0.46128506361507754</v>
      </c>
      <c r="E814" s="67">
        <v>-5.9814059008914067E-2</v>
      </c>
      <c r="F814" s="67">
        <v>-7.2990913425569071E-4</v>
      </c>
      <c r="G814" s="67">
        <v>0.49324255636828124</v>
      </c>
      <c r="H814" s="67">
        <v>0.15283647068532838</v>
      </c>
    </row>
    <row r="815" spans="1:8" x14ac:dyDescent="0.25">
      <c r="A815">
        <v>8041005800</v>
      </c>
      <c r="B815" s="67">
        <v>-0.22569148601985733</v>
      </c>
      <c r="C815" s="67">
        <v>-0.10081642417338328</v>
      </c>
      <c r="D815" s="67">
        <v>0.53510112626844863</v>
      </c>
      <c r="E815" s="67">
        <v>0.14368247397164904</v>
      </c>
      <c r="F815" s="67">
        <v>9.4085479952086909E-2</v>
      </c>
      <c r="G815" s="67">
        <v>1.1028145884086986</v>
      </c>
      <c r="H815" s="67">
        <v>0.61984897325100174</v>
      </c>
    </row>
    <row r="816" spans="1:8" x14ac:dyDescent="0.25">
      <c r="A816">
        <v>8041005900</v>
      </c>
      <c r="B816" s="67">
        <v>-0.39676530585443054</v>
      </c>
      <c r="C816" s="67">
        <v>-0.28720970455612815</v>
      </c>
      <c r="D816" s="67">
        <v>0.28569084628657393</v>
      </c>
      <c r="E816" s="67">
        <v>3.1427625981739205E-4</v>
      </c>
      <c r="F816" s="67">
        <v>3.4676666305923483E-2</v>
      </c>
      <c r="G816" s="67">
        <v>0.47521614726938766</v>
      </c>
      <c r="H816" s="67">
        <v>0.27585122458346384</v>
      </c>
    </row>
    <row r="817" spans="1:8" x14ac:dyDescent="0.25">
      <c r="A817">
        <v>8041006000</v>
      </c>
      <c r="B817" s="67">
        <v>-1.2407597648672331</v>
      </c>
      <c r="C817" s="67">
        <v>-0.60179183023586569</v>
      </c>
      <c r="D817" s="67">
        <v>5.1234401696903338E-3</v>
      </c>
      <c r="E817" s="67">
        <v>-0.38694725993926693</v>
      </c>
      <c r="F817" s="67">
        <v>0.10724490521347979</v>
      </c>
      <c r="G817" s="67">
        <v>-0.33885054621568411</v>
      </c>
      <c r="H817" s="67">
        <v>0.27498421196928968</v>
      </c>
    </row>
    <row r="818" spans="1:8" x14ac:dyDescent="0.25">
      <c r="A818">
        <v>8041006100</v>
      </c>
      <c r="B818" s="67">
        <v>-1.408298375302677</v>
      </c>
      <c r="C818" s="67">
        <v>-1.2176314935615133</v>
      </c>
      <c r="D818" s="67">
        <v>0.18504384626103909</v>
      </c>
      <c r="E818" s="67">
        <v>-1.0977254028157686</v>
      </c>
      <c r="F818" s="67">
        <v>-0.64976827550831939</v>
      </c>
      <c r="G818" s="67">
        <v>-0.81853130749540781</v>
      </c>
      <c r="H818" s="67">
        <v>8.5698055901870684E-2</v>
      </c>
    </row>
    <row r="819" spans="1:8" x14ac:dyDescent="0.25">
      <c r="A819">
        <v>8041006200</v>
      </c>
      <c r="B819" s="67">
        <v>-1.5104692597886817</v>
      </c>
      <c r="C819" s="67">
        <v>-0.62435083839754613</v>
      </c>
      <c r="D819" s="67">
        <v>0.42965030621116562</v>
      </c>
      <c r="E819" s="67">
        <v>-0.27703321846583079</v>
      </c>
      <c r="F819" s="67">
        <v>-0.22210660854980746</v>
      </c>
      <c r="G819" s="67">
        <v>-0.28592649350913496</v>
      </c>
      <c r="H819" s="67">
        <v>0.1727528265682309</v>
      </c>
    </row>
    <row r="820" spans="1:8" x14ac:dyDescent="0.25">
      <c r="A820">
        <v>8041006301</v>
      </c>
      <c r="B820" s="67">
        <v>-0.70085649092749369</v>
      </c>
      <c r="C820" s="67">
        <v>-0.64694341542895828</v>
      </c>
      <c r="D820" s="67">
        <v>4.8075331703499556E-2</v>
      </c>
      <c r="E820" s="67">
        <v>-0.32901140084485031</v>
      </c>
      <c r="F820" s="67">
        <v>-0.1951426191046203</v>
      </c>
      <c r="G820" s="67">
        <v>0.41981327002793284</v>
      </c>
      <c r="H820" s="67">
        <v>2.4385803235979192E-2</v>
      </c>
    </row>
    <row r="821" spans="1:8" x14ac:dyDescent="0.25">
      <c r="A821">
        <v>8041006302</v>
      </c>
      <c r="B821" s="67">
        <v>-1.6322887080538357</v>
      </c>
      <c r="C821" s="67">
        <v>-0.83832802827364439</v>
      </c>
      <c r="D821" s="67">
        <v>0.22639038803648104</v>
      </c>
      <c r="E821" s="67">
        <v>-0.7039175514324022</v>
      </c>
      <c r="F821" s="67">
        <v>-0.5417545710527758</v>
      </c>
      <c r="G821" s="67">
        <v>-1.0004128538182597</v>
      </c>
      <c r="H821" s="67">
        <v>9.5042570351680844E-2</v>
      </c>
    </row>
    <row r="822" spans="1:8" x14ac:dyDescent="0.25">
      <c r="A822">
        <v>8041006400</v>
      </c>
      <c r="B822" s="67">
        <v>-1.7767931126496894</v>
      </c>
      <c r="C822" s="67">
        <v>-0.87723244185911342</v>
      </c>
      <c r="D822" s="67">
        <v>0.24568104688307632</v>
      </c>
      <c r="E822" s="67">
        <v>-0.78841186348816372</v>
      </c>
      <c r="F822" s="67">
        <v>-2.868321645892212E-2</v>
      </c>
      <c r="G822" s="67">
        <v>-0.24175607778987648</v>
      </c>
      <c r="H822" s="67">
        <v>-0.14229171306647911</v>
      </c>
    </row>
    <row r="823" spans="1:8" x14ac:dyDescent="0.25">
      <c r="A823">
        <v>8041006501</v>
      </c>
      <c r="B823" s="67">
        <v>-1.1516414138235513</v>
      </c>
      <c r="C823" s="67">
        <v>-0.91612115715662468</v>
      </c>
      <c r="D823" s="67">
        <v>0.13446849924369034</v>
      </c>
      <c r="E823" s="67">
        <v>-0.71666605675826445</v>
      </c>
      <c r="F823" s="67">
        <v>-0.46675302193754076</v>
      </c>
      <c r="G823" s="67">
        <v>0.41576656570250625</v>
      </c>
      <c r="H823" s="67">
        <v>-2.8915950596638651E-2</v>
      </c>
    </row>
    <row r="824" spans="1:8" x14ac:dyDescent="0.25">
      <c r="A824">
        <v>8041006502</v>
      </c>
      <c r="B824" s="67">
        <v>-0.77329486261031077</v>
      </c>
      <c r="C824" s="67">
        <v>-0.72638717843437928</v>
      </c>
      <c r="D824" s="67">
        <v>0.40817600770270079</v>
      </c>
      <c r="E824" s="67">
        <v>-0.14224666189364835</v>
      </c>
      <c r="F824" s="67">
        <v>-0.24091428371036633</v>
      </c>
      <c r="G824" s="67">
        <v>0.10658144643608887</v>
      </c>
      <c r="H824" s="67">
        <v>0.44027160446204389</v>
      </c>
    </row>
    <row r="825" spans="1:8" x14ac:dyDescent="0.25">
      <c r="A825">
        <v>8041006600</v>
      </c>
      <c r="B825" s="67">
        <v>5.2322502727332687E-2</v>
      </c>
      <c r="C825" s="67">
        <v>0.19688081618122968</v>
      </c>
      <c r="D825" s="67">
        <v>6.588291966556868E-3</v>
      </c>
      <c r="E825" s="67">
        <v>3.6603319024983504E-2</v>
      </c>
      <c r="F825" s="67">
        <v>0.37252244200147944</v>
      </c>
      <c r="G825" s="67">
        <v>-4.8520012137172643E-2</v>
      </c>
      <c r="H825" s="67">
        <v>-0.25687536477719619</v>
      </c>
    </row>
    <row r="826" spans="1:8" x14ac:dyDescent="0.25">
      <c r="A826">
        <v>8041006701</v>
      </c>
      <c r="B826" s="67">
        <v>-1.3964180285929351</v>
      </c>
      <c r="C826" s="67">
        <v>0.44701240309325407</v>
      </c>
      <c r="D826" s="67">
        <v>0.23007971232622934</v>
      </c>
      <c r="E826" s="67">
        <v>-9.0819142303901947E-3</v>
      </c>
      <c r="F826" s="67">
        <v>0.39410103185437373</v>
      </c>
      <c r="G826" s="67">
        <v>-1.1498769509100855</v>
      </c>
      <c r="H826" s="67">
        <v>3.5388942736277039E-2</v>
      </c>
    </row>
    <row r="827" spans="1:8" x14ac:dyDescent="0.25">
      <c r="A827">
        <v>8041006702</v>
      </c>
      <c r="B827" s="67">
        <v>0.12720305646234906</v>
      </c>
      <c r="C827" s="67">
        <v>0.59819969717899235</v>
      </c>
      <c r="D827" s="67">
        <v>7.2762268390507034E-2</v>
      </c>
      <c r="E827" s="67">
        <v>-0.14301167288429092</v>
      </c>
      <c r="F827" s="67">
        <v>0.44011845724577348</v>
      </c>
      <c r="G827" s="67">
        <v>-0.71418200349787131</v>
      </c>
      <c r="H827" s="67">
        <v>-3.1939932634724721E-3</v>
      </c>
    </row>
    <row r="828" spans="1:8" x14ac:dyDescent="0.25">
      <c r="A828">
        <v>8041006801</v>
      </c>
      <c r="B828" s="67">
        <v>-0.27813065981767765</v>
      </c>
      <c r="C828" s="67">
        <v>0.58442859495029353</v>
      </c>
      <c r="D828" s="67">
        <v>0.23537145892651135</v>
      </c>
      <c r="E828" s="67">
        <v>-0.15424359911877894</v>
      </c>
      <c r="F828" s="67">
        <v>-0.12525104609894425</v>
      </c>
      <c r="G828" s="67">
        <v>9.9708142276801651E-2</v>
      </c>
      <c r="H828" s="67">
        <v>-0.11957052788535477</v>
      </c>
    </row>
    <row r="829" spans="1:8" x14ac:dyDescent="0.25">
      <c r="A829">
        <v>8041006802</v>
      </c>
      <c r="B829" s="67">
        <v>8.9580738743060384E-2</v>
      </c>
      <c r="C829" s="67">
        <v>0.44516367454883055</v>
      </c>
      <c r="D829" s="67">
        <v>0.43035932675723604</v>
      </c>
      <c r="E829" s="67">
        <v>0.12095648302776184</v>
      </c>
      <c r="F829" s="67">
        <v>0.21347591564318613</v>
      </c>
      <c r="G829" s="67">
        <v>0.6216531639249806</v>
      </c>
      <c r="H829" s="67">
        <v>0.13333053550140858</v>
      </c>
    </row>
    <row r="830" spans="1:8" x14ac:dyDescent="0.25">
      <c r="A830">
        <v>8041006901</v>
      </c>
      <c r="B830" s="67">
        <v>0.24945897340070008</v>
      </c>
      <c r="C830" s="67">
        <v>0.81699913329158669</v>
      </c>
      <c r="D830" s="67">
        <v>0.48060349002942404</v>
      </c>
      <c r="E830" s="67">
        <v>-8.5983326105652833E-2</v>
      </c>
      <c r="F830" s="67">
        <v>0.31781443365565332</v>
      </c>
      <c r="G830" s="67">
        <v>0.90426760295938402</v>
      </c>
      <c r="H830" s="67">
        <v>0.80551894697520376</v>
      </c>
    </row>
    <row r="831" spans="1:8" x14ac:dyDescent="0.25">
      <c r="A831">
        <v>8041006902</v>
      </c>
      <c r="B831" s="67">
        <v>-0.18414362303596052</v>
      </c>
      <c r="C831" s="67">
        <v>0.77735815706076661</v>
      </c>
      <c r="D831" s="67">
        <v>0.4668701636856265</v>
      </c>
      <c r="E831" s="67">
        <v>-0.20693706496202538</v>
      </c>
      <c r="F831" s="67">
        <v>0.18461855424767618</v>
      </c>
      <c r="G831" s="67">
        <v>0.34400419800939447</v>
      </c>
      <c r="H831" s="67">
        <v>0.64115412552996898</v>
      </c>
    </row>
    <row r="832" spans="1:8" x14ac:dyDescent="0.25">
      <c r="A832">
        <v>8041007000</v>
      </c>
      <c r="B832" s="67">
        <v>0.25927162461890679</v>
      </c>
      <c r="C832" s="67">
        <v>1.1548976821615249</v>
      </c>
      <c r="D832" s="67">
        <v>0.55376132320649574</v>
      </c>
      <c r="E832" s="67">
        <v>0.1029278233185935</v>
      </c>
      <c r="F832" s="67">
        <v>0.44415648239505812</v>
      </c>
      <c r="G832" s="67">
        <v>0.28096677601646436</v>
      </c>
      <c r="H832" s="67">
        <v>-0.16667267377926145</v>
      </c>
    </row>
    <row r="833" spans="1:8" x14ac:dyDescent="0.25">
      <c r="A833">
        <v>8041007103</v>
      </c>
      <c r="B833" s="67">
        <v>0.28482950987408501</v>
      </c>
      <c r="C833" s="67">
        <v>0.89714232517340375</v>
      </c>
      <c r="D833" s="67">
        <v>0.48605114565899415</v>
      </c>
      <c r="E833" s="67">
        <v>-5.1250601357744063E-5</v>
      </c>
      <c r="F833" s="67">
        <v>0.27074874241143759</v>
      </c>
      <c r="G833" s="67">
        <v>0.7360968980965662</v>
      </c>
      <c r="H833" s="67">
        <v>0.64128393769530712</v>
      </c>
    </row>
    <row r="834" spans="1:8" x14ac:dyDescent="0.25">
      <c r="A834">
        <v>8041007104</v>
      </c>
      <c r="B834" s="67">
        <v>0.98869032946578017</v>
      </c>
      <c r="C834" s="67">
        <v>1.1164496534884558</v>
      </c>
      <c r="D834" s="67">
        <v>0.54338570542552012</v>
      </c>
      <c r="E834" s="67">
        <v>0.14369296356861963</v>
      </c>
      <c r="F834" s="67">
        <v>0.38215805851017864</v>
      </c>
      <c r="G834" s="67">
        <v>0.79986436422305951</v>
      </c>
      <c r="H834" s="67">
        <v>0.27450787942608296</v>
      </c>
    </row>
    <row r="835" spans="1:8" x14ac:dyDescent="0.25">
      <c r="A835">
        <v>8041007105</v>
      </c>
      <c r="B835" s="67">
        <v>0.47710130146178614</v>
      </c>
      <c r="C835" s="67">
        <v>1.1074896137923964</v>
      </c>
      <c r="D835" s="67">
        <v>0.39098427837845406</v>
      </c>
      <c r="E835" s="67">
        <v>7.5858395182076058E-2</v>
      </c>
      <c r="F835" s="67">
        <v>6.4767705005606413E-2</v>
      </c>
      <c r="G835" s="67">
        <v>0.18490487272329248</v>
      </c>
      <c r="H835" s="67">
        <v>-0.10519239500291644</v>
      </c>
    </row>
    <row r="836" spans="1:8" x14ac:dyDescent="0.25">
      <c r="A836">
        <v>8041007106</v>
      </c>
      <c r="B836" s="67">
        <v>0.93880730797287804</v>
      </c>
      <c r="C836" s="67">
        <v>1.2734365540161672</v>
      </c>
      <c r="D836" s="67">
        <v>0.56486771571610961</v>
      </c>
      <c r="E836" s="67">
        <v>0.18823808606396905</v>
      </c>
      <c r="F836" s="67">
        <v>0.27668161370452082</v>
      </c>
      <c r="G836" s="67">
        <v>0.81973876236352972</v>
      </c>
      <c r="H836" s="67">
        <v>0.64461826549775436</v>
      </c>
    </row>
    <row r="837" spans="1:8" x14ac:dyDescent="0.25">
      <c r="A837">
        <v>8041007203</v>
      </c>
      <c r="B837" s="67">
        <v>0.51716216482586852</v>
      </c>
      <c r="C837" s="67">
        <v>1.2116842673436214</v>
      </c>
      <c r="D837" s="67">
        <v>0.48197323731548725</v>
      </c>
      <c r="E837" s="67">
        <v>9.439735532075734E-2</v>
      </c>
      <c r="F837" s="67">
        <v>0.55574224415754103</v>
      </c>
      <c r="G837" s="67">
        <v>0.95224784420020414</v>
      </c>
      <c r="H837" s="67">
        <v>0.6288992915719307</v>
      </c>
    </row>
    <row r="838" spans="1:8" x14ac:dyDescent="0.25">
      <c r="A838">
        <v>8041007204</v>
      </c>
      <c r="B838" s="67">
        <v>0.67233585915636374</v>
      </c>
      <c r="C838" s="67">
        <v>1.0183580953609273</v>
      </c>
      <c r="D838" s="67">
        <v>0.38186858754972608</v>
      </c>
      <c r="E838" s="67">
        <v>3.2619542952461666E-2</v>
      </c>
      <c r="F838" s="67">
        <v>0.39566041094691301</v>
      </c>
      <c r="G838" s="67">
        <v>0.86709159587481921</v>
      </c>
      <c r="H838" s="67">
        <v>0.29784817404321545</v>
      </c>
    </row>
    <row r="839" spans="1:8" x14ac:dyDescent="0.25">
      <c r="A839">
        <v>8041007205</v>
      </c>
      <c r="B839" s="67">
        <v>0.26602451559981294</v>
      </c>
      <c r="C839" s="67">
        <v>0.83348274307897086</v>
      </c>
      <c r="D839" s="67">
        <v>0.46952570974053653</v>
      </c>
      <c r="E839" s="67">
        <v>8.9238158106602239E-2</v>
      </c>
      <c r="F839" s="67">
        <v>8.1453696387200694E-2</v>
      </c>
      <c r="G839" s="67">
        <v>7.6463722658844158E-2</v>
      </c>
      <c r="H839" s="67">
        <v>0.51457948120230235</v>
      </c>
    </row>
    <row r="840" spans="1:8" x14ac:dyDescent="0.25">
      <c r="A840">
        <v>8041007206</v>
      </c>
      <c r="B840" s="67">
        <v>0.83967674203864051</v>
      </c>
      <c r="C840" s="67">
        <v>1.178970654279976</v>
      </c>
      <c r="D840" s="67">
        <v>3.5320345145729237E-2</v>
      </c>
      <c r="E840" s="67">
        <v>0.18823808606396905</v>
      </c>
      <c r="F840" s="67">
        <v>0.56531007642317865</v>
      </c>
      <c r="G840" s="67">
        <v>0.49122673424260438</v>
      </c>
      <c r="H840" s="67">
        <v>0.22544562747578425</v>
      </c>
    </row>
    <row r="841" spans="1:8" x14ac:dyDescent="0.25">
      <c r="A841">
        <v>8041007301</v>
      </c>
      <c r="B841" s="67">
        <v>0.58520197778551719</v>
      </c>
      <c r="C841" s="67">
        <v>1.3751578077206172</v>
      </c>
      <c r="D841" s="67">
        <v>0.44335222013716508</v>
      </c>
      <c r="E841" s="67">
        <v>0.18823808606396905</v>
      </c>
      <c r="F841" s="67">
        <v>0.32602418463124877</v>
      </c>
      <c r="G841" s="67">
        <v>1.0224387229751233</v>
      </c>
      <c r="H841" s="67">
        <v>0.58532107145379442</v>
      </c>
    </row>
    <row r="842" spans="1:8" x14ac:dyDescent="0.25">
      <c r="A842">
        <v>8041007302</v>
      </c>
      <c r="B842" s="67">
        <v>0.52569366006082996</v>
      </c>
      <c r="C842" s="67">
        <v>1.0525733028674265</v>
      </c>
      <c r="D842" s="67">
        <v>0.33068273764315764</v>
      </c>
      <c r="E842" s="67">
        <v>5.8774971589618918E-2</v>
      </c>
      <c r="F842" s="67">
        <v>0.59314841877210234</v>
      </c>
      <c r="G842" s="67">
        <v>0.76266764145909249</v>
      </c>
      <c r="H842" s="67">
        <v>0.20020000268582452</v>
      </c>
    </row>
    <row r="843" spans="1:8" x14ac:dyDescent="0.25">
      <c r="A843">
        <v>8041007401</v>
      </c>
      <c r="B843" s="67">
        <v>0.67021892541310102</v>
      </c>
      <c r="C843" s="67">
        <v>1.2145015241422383</v>
      </c>
      <c r="D843" s="67">
        <v>0.43411187562863757</v>
      </c>
      <c r="E843" s="67">
        <v>0.12998381811099916</v>
      </c>
      <c r="F843" s="67">
        <v>0.52983182465241963</v>
      </c>
      <c r="G843" s="67">
        <v>1.2452617816182068</v>
      </c>
      <c r="H843" s="67">
        <v>0.61889630816458796</v>
      </c>
    </row>
    <row r="844" spans="1:8" x14ac:dyDescent="0.25">
      <c r="A844">
        <v>8041007402</v>
      </c>
      <c r="B844" s="67">
        <v>0.19892824531378631</v>
      </c>
      <c r="C844" s="67">
        <v>1.0626552205585791</v>
      </c>
      <c r="D844" s="67">
        <v>0.51785278856079708</v>
      </c>
      <c r="E844" s="67">
        <v>0.18823808606396905</v>
      </c>
      <c r="F844" s="67">
        <v>0.55923194182255498</v>
      </c>
      <c r="G844" s="67">
        <v>1.3641836495973116</v>
      </c>
      <c r="H844" s="67">
        <v>0.33124956763591379</v>
      </c>
    </row>
    <row r="845" spans="1:8" x14ac:dyDescent="0.25">
      <c r="A845">
        <v>8041007501</v>
      </c>
      <c r="B845" s="67">
        <v>0.26994489996041976</v>
      </c>
      <c r="C845" s="67">
        <v>0.89746401481353522</v>
      </c>
      <c r="D845" s="67">
        <v>0.28947207189291085</v>
      </c>
      <c r="E845" s="67">
        <v>7.6893629274637887E-2</v>
      </c>
      <c r="F845" s="67">
        <v>0.49108613073044266</v>
      </c>
      <c r="G845" s="67">
        <v>0.81599046642783912</v>
      </c>
      <c r="H845" s="67">
        <v>-0.10227116225048356</v>
      </c>
    </row>
    <row r="846" spans="1:8" x14ac:dyDescent="0.25">
      <c r="A846">
        <v>8041007502</v>
      </c>
      <c r="B846" s="67">
        <v>0.8036113068125984</v>
      </c>
      <c r="C846" s="67">
        <v>1.1513072796795161</v>
      </c>
      <c r="D846" s="67">
        <v>0.50969655955517013</v>
      </c>
      <c r="E846" s="67">
        <v>0.1258095192718926</v>
      </c>
      <c r="F846" s="67">
        <v>0.45257431629782929</v>
      </c>
      <c r="G846" s="67">
        <v>1.1314359264884783</v>
      </c>
      <c r="H846" s="67">
        <v>0.21830063932768248</v>
      </c>
    </row>
    <row r="847" spans="1:8" x14ac:dyDescent="0.25">
      <c r="A847">
        <v>8041007602</v>
      </c>
      <c r="B847" s="67">
        <v>0.54559247140262201</v>
      </c>
      <c r="C847" s="67">
        <v>0.99680436424012164</v>
      </c>
      <c r="D847" s="67">
        <v>0.52881844277222678</v>
      </c>
      <c r="E847" s="67">
        <v>3.1087037632701486E-2</v>
      </c>
      <c r="F847" s="67">
        <v>0.4356171374223472</v>
      </c>
      <c r="G847" s="67">
        <v>0.99264325586152768</v>
      </c>
      <c r="H847" s="67">
        <v>0.22920382232590927</v>
      </c>
    </row>
    <row r="848" spans="1:8" x14ac:dyDescent="0.25">
      <c r="A848">
        <v>8041007603</v>
      </c>
      <c r="B848" s="67">
        <v>0.13343363882739301</v>
      </c>
      <c r="C848" s="67">
        <v>0.67302592524816951</v>
      </c>
      <c r="D848" s="67">
        <v>0.53760961535832197</v>
      </c>
      <c r="E848" s="67">
        <v>-4.3781787494751034E-3</v>
      </c>
      <c r="F848" s="67">
        <v>0.21163515287496487</v>
      </c>
      <c r="G848" s="67">
        <v>0.89525737242479819</v>
      </c>
      <c r="H848" s="67">
        <v>0.41825069646901403</v>
      </c>
    </row>
    <row r="849" spans="1:8" x14ac:dyDescent="0.25">
      <c r="A849">
        <v>8041007604</v>
      </c>
      <c r="B849" s="67">
        <v>0.47202180790781029</v>
      </c>
      <c r="C849" s="67">
        <v>0.8521647401922342</v>
      </c>
      <c r="D849" s="67">
        <v>0.52917455433530858</v>
      </c>
      <c r="E849" s="67">
        <v>0.10218485975934194</v>
      </c>
      <c r="F849" s="67">
        <v>0.33935351947598719</v>
      </c>
      <c r="G849" s="67">
        <v>1.051697779533459</v>
      </c>
      <c r="H849" s="67">
        <v>0.60867999029589559</v>
      </c>
    </row>
    <row r="850" spans="1:8" x14ac:dyDescent="0.25">
      <c r="A850">
        <v>8041007700</v>
      </c>
      <c r="B850" s="67">
        <v>-0.70009784927919494</v>
      </c>
      <c r="C850" s="67">
        <v>-0.13259747010123946</v>
      </c>
      <c r="D850" s="67">
        <v>0.18775289055616526</v>
      </c>
      <c r="E850" s="67">
        <v>-0.12119282648650143</v>
      </c>
      <c r="F850" s="67">
        <v>-0.20992893490549794</v>
      </c>
      <c r="G850" s="67">
        <v>0.21358207082606906</v>
      </c>
      <c r="H850" s="67">
        <v>0.30451682964811022</v>
      </c>
    </row>
    <row r="851" spans="1:8" x14ac:dyDescent="0.25">
      <c r="A851">
        <v>8041007801</v>
      </c>
      <c r="B851" s="67">
        <v>-0.92494639247650878</v>
      </c>
      <c r="C851" s="67">
        <v>-2.2359887730780157E-2</v>
      </c>
      <c r="D851" s="67">
        <v>1.0306702531228489E-3</v>
      </c>
      <c r="E851" s="67">
        <v>-0.10248643641721662</v>
      </c>
      <c r="F851" s="67">
        <v>0.20936406432946542</v>
      </c>
      <c r="G851" s="67">
        <v>0.4301926010851807</v>
      </c>
      <c r="H851" s="67">
        <v>-0.85533446120545664</v>
      </c>
    </row>
    <row r="852" spans="1:8" x14ac:dyDescent="0.25">
      <c r="A852">
        <v>8041007802</v>
      </c>
      <c r="B852" s="67">
        <v>-0.39943392849096981</v>
      </c>
      <c r="C852" s="67">
        <v>0.20685168507900356</v>
      </c>
      <c r="D852" s="67">
        <v>0.1309533473758494</v>
      </c>
      <c r="E852" s="67">
        <v>-6.7209001290123678E-3</v>
      </c>
      <c r="F852" s="67">
        <v>0.14132015539192874</v>
      </c>
      <c r="G852" s="67">
        <v>0.43453400125668179</v>
      </c>
      <c r="H852" s="67">
        <v>-3.8442601460774349E-2</v>
      </c>
    </row>
    <row r="853" spans="1:8" x14ac:dyDescent="0.25">
      <c r="A853">
        <v>8041007900</v>
      </c>
      <c r="B853" s="67">
        <v>0.11635811542031692</v>
      </c>
      <c r="C853" s="67">
        <v>0.34159954448934055</v>
      </c>
      <c r="D853" s="67">
        <v>0.3091775687566688</v>
      </c>
      <c r="E853" s="67">
        <v>0.18823808606396905</v>
      </c>
      <c r="F853" s="67">
        <v>0.89358715416429768</v>
      </c>
      <c r="G853" s="67">
        <v>0.62628725523122286</v>
      </c>
      <c r="H853" s="67">
        <v>-0.2404075997804509</v>
      </c>
    </row>
    <row r="854" spans="1:8" x14ac:dyDescent="0.25">
      <c r="A854">
        <v>8041008000</v>
      </c>
      <c r="B854" s="67">
        <v>-1.1474500709722046</v>
      </c>
      <c r="C854" s="67">
        <v>-0.24506791338271719</v>
      </c>
      <c r="D854" s="67">
        <v>0.3470114518082606</v>
      </c>
      <c r="E854" s="67">
        <v>-0.3141707492996873</v>
      </c>
      <c r="F854" s="67">
        <v>-0.35444143954989188</v>
      </c>
      <c r="G854" s="67">
        <v>-0.50773682415608679</v>
      </c>
      <c r="H854" s="67">
        <v>-0.3456770918291503</v>
      </c>
    </row>
    <row r="855" spans="1:8" x14ac:dyDescent="0.25">
      <c r="A855">
        <v>8043978100</v>
      </c>
      <c r="B855" s="67">
        <v>-0.67295691746018871</v>
      </c>
      <c r="C855" s="67">
        <v>-0.39788960274454205</v>
      </c>
      <c r="D855" s="67">
        <v>0.24257360624301694</v>
      </c>
      <c r="E855" s="67">
        <v>-0.58617260560362305</v>
      </c>
      <c r="F855" s="67">
        <v>0.75574540413172442</v>
      </c>
      <c r="G855" s="67">
        <v>0.31803231701953455</v>
      </c>
      <c r="H855" s="67">
        <v>-1.3448095535179398</v>
      </c>
    </row>
    <row r="856" spans="1:8" x14ac:dyDescent="0.25">
      <c r="A856">
        <v>8043978200</v>
      </c>
      <c r="B856" s="67">
        <v>-0.69397275216262344</v>
      </c>
      <c r="C856" s="67">
        <v>-0.71882641378877921</v>
      </c>
      <c r="D856" s="67">
        <v>-0.27604079301784712</v>
      </c>
      <c r="E856" s="67">
        <v>-0.95028702260432318</v>
      </c>
      <c r="F856" s="67">
        <v>0.45966009784026962</v>
      </c>
      <c r="G856" s="67">
        <v>9.8276472023335702E-3</v>
      </c>
      <c r="H856" s="67">
        <v>-0.79559813120051726</v>
      </c>
    </row>
    <row r="857" spans="1:8" x14ac:dyDescent="0.25">
      <c r="A857">
        <v>8043978300</v>
      </c>
      <c r="B857" s="67">
        <v>-0.9097620040570108</v>
      </c>
      <c r="C857" s="67">
        <v>-0.22751534684356831</v>
      </c>
      <c r="D857" s="67">
        <v>-2.1483501354228385E-2</v>
      </c>
      <c r="E857" s="67">
        <v>-0.82620505591346471</v>
      </c>
      <c r="F857" s="67">
        <v>0.4791579687149759</v>
      </c>
      <c r="G857" s="67">
        <v>0.20491969000650001</v>
      </c>
      <c r="H857" s="67">
        <v>-0.78785760134428384</v>
      </c>
    </row>
    <row r="858" spans="1:8" x14ac:dyDescent="0.25">
      <c r="A858">
        <v>8043978400</v>
      </c>
      <c r="B858" s="67">
        <v>-0.40783684156944117</v>
      </c>
      <c r="C858" s="67">
        <v>-0.47040710600575453</v>
      </c>
      <c r="D858" s="67">
        <v>-0.13800140525277599</v>
      </c>
      <c r="E858" s="67">
        <v>-0.76978494524979013</v>
      </c>
      <c r="F858" s="67">
        <v>0.4226393284986889</v>
      </c>
      <c r="G858" s="67">
        <v>0.20328172161842464</v>
      </c>
      <c r="H858" s="67">
        <v>-1.0227035824799844</v>
      </c>
    </row>
    <row r="859" spans="1:8" x14ac:dyDescent="0.25">
      <c r="A859">
        <v>8043978500</v>
      </c>
      <c r="B859" s="67">
        <v>-0.6527741352508093</v>
      </c>
      <c r="C859" s="67">
        <v>-0.63132308438689666</v>
      </c>
      <c r="D859" s="67">
        <v>-0.44348780842594654</v>
      </c>
      <c r="E859" s="67">
        <v>-0.85130431330278133</v>
      </c>
      <c r="F859" s="67">
        <v>0.81686262710818602</v>
      </c>
      <c r="G859" s="67">
        <v>8.6649567963694454E-2</v>
      </c>
      <c r="H859" s="67">
        <v>-1.0723473388036588</v>
      </c>
    </row>
    <row r="860" spans="1:8" x14ac:dyDescent="0.25">
      <c r="A860">
        <v>8043978600</v>
      </c>
      <c r="B860" s="67">
        <v>-0.93111908707748359</v>
      </c>
      <c r="C860" s="67">
        <v>-0.52057987521546911</v>
      </c>
      <c r="D860" s="67">
        <v>-0.50672999772844574</v>
      </c>
      <c r="E860" s="67">
        <v>-0.88228624622749763</v>
      </c>
      <c r="F860" s="67">
        <v>0.43740393085269874</v>
      </c>
      <c r="G860" s="67">
        <v>-1.090480704215653</v>
      </c>
      <c r="H860" s="67">
        <v>-0.96088552369327151</v>
      </c>
    </row>
    <row r="861" spans="1:8" x14ac:dyDescent="0.25">
      <c r="A861">
        <v>8043978800</v>
      </c>
      <c r="B861" s="67">
        <v>-0.73002480050378793</v>
      </c>
      <c r="C861" s="67">
        <v>-0.31192871714115794</v>
      </c>
      <c r="D861" s="67">
        <v>-0.15967424109713593</v>
      </c>
      <c r="E861" s="67">
        <v>-1.3005551726208013</v>
      </c>
      <c r="F861" s="67">
        <v>0.73423296038901564</v>
      </c>
      <c r="G861" s="67">
        <v>-0.22137630814520906</v>
      </c>
      <c r="H861" s="67">
        <v>-0.89515163273073528</v>
      </c>
    </row>
    <row r="862" spans="1:8" x14ac:dyDescent="0.25">
      <c r="A862">
        <v>8043979001</v>
      </c>
      <c r="B862" s="67">
        <v>-0.29136529473070366</v>
      </c>
      <c r="C862" s="67">
        <v>9.345546551746213E-2</v>
      </c>
      <c r="D862" s="67">
        <v>-0.70813104086606005</v>
      </c>
      <c r="E862" s="67">
        <v>-0.59559741853068515</v>
      </c>
      <c r="F862" s="67">
        <v>0.91803683849623507</v>
      </c>
      <c r="G862" s="67">
        <v>0.28958322028180356</v>
      </c>
      <c r="H862" s="67">
        <v>-1.4653216869492562</v>
      </c>
    </row>
    <row r="863" spans="1:8" x14ac:dyDescent="0.25">
      <c r="A863">
        <v>8043979002</v>
      </c>
      <c r="B863" s="67">
        <v>-0.71848907424277064</v>
      </c>
      <c r="C863" s="67">
        <v>-1.1871532149828199</v>
      </c>
      <c r="D863" s="67">
        <v>-0.48694227384547162</v>
      </c>
      <c r="E863" s="67">
        <v>-0.53185326052528759</v>
      </c>
      <c r="F863" s="67">
        <v>0.60860319272125574</v>
      </c>
      <c r="G863" s="67">
        <v>0.485523818410384</v>
      </c>
      <c r="H863" s="67">
        <v>-1.4905939622023263</v>
      </c>
    </row>
    <row r="864" spans="1:8" x14ac:dyDescent="0.25">
      <c r="A864">
        <v>8043979100</v>
      </c>
      <c r="B864" s="67">
        <v>-0.72478773464576429</v>
      </c>
      <c r="C864" s="67">
        <v>-0.49828849135651038</v>
      </c>
      <c r="D864" s="67">
        <v>-0.14569513985098506</v>
      </c>
      <c r="E864" s="67">
        <v>-0.89167389121793406</v>
      </c>
      <c r="F864" s="67">
        <v>0.61910167589482412</v>
      </c>
      <c r="G864" s="67">
        <v>0.4665429143678626</v>
      </c>
      <c r="H864" s="67">
        <v>-0.89276997001470138</v>
      </c>
    </row>
    <row r="865" spans="1:8" x14ac:dyDescent="0.25">
      <c r="A865">
        <v>8043979200</v>
      </c>
      <c r="B865" s="67">
        <v>-5.7102679702336179E-2</v>
      </c>
      <c r="C865" s="67">
        <v>-0.15076361603838903</v>
      </c>
      <c r="D865" s="67">
        <v>0.10693933944198271</v>
      </c>
      <c r="E865" s="67">
        <v>-0.21825174334975317</v>
      </c>
      <c r="F865" s="67">
        <v>0.9098550411254186</v>
      </c>
      <c r="G865" s="67">
        <v>1.0078583545326854</v>
      </c>
      <c r="H865" s="67">
        <v>-0.98212725568586112</v>
      </c>
    </row>
    <row r="866" spans="1:8" x14ac:dyDescent="0.25">
      <c r="A866">
        <v>8043979400</v>
      </c>
      <c r="B866" s="67">
        <v>-0.63060140352286764</v>
      </c>
      <c r="C866" s="67">
        <v>-0.9758941021888532</v>
      </c>
      <c r="D866" s="67">
        <v>0.38022768422755071</v>
      </c>
      <c r="E866" s="67">
        <v>-0.96277941253341215</v>
      </c>
      <c r="F866" s="67">
        <v>0.44166608333758162</v>
      </c>
      <c r="G866" s="67">
        <v>0.15947801191513014</v>
      </c>
      <c r="H866" s="67">
        <v>-0.78513813888914052</v>
      </c>
    </row>
    <row r="867" spans="1:8" x14ac:dyDescent="0.25">
      <c r="A867">
        <v>8043980100</v>
      </c>
      <c r="B867" s="67" t="e">
        <v>#DIV/0!</v>
      </c>
      <c r="C867" s="67">
        <v>-2.1256847113134461</v>
      </c>
      <c r="D867" s="67">
        <v>-0.2919518829030871</v>
      </c>
      <c r="E867" s="67">
        <v>-0.77051464526327496</v>
      </c>
      <c r="F867" s="67">
        <v>-0.28772654867021702</v>
      </c>
      <c r="G867" s="67" t="e">
        <v>#DIV/0!</v>
      </c>
      <c r="H867" s="67">
        <v>-3.5213490284011462</v>
      </c>
    </row>
    <row r="868" spans="1:8" x14ac:dyDescent="0.25">
      <c r="A868">
        <v>8043980200</v>
      </c>
      <c r="B868" s="67" t="e">
        <v>#DIV/0!</v>
      </c>
      <c r="C868" s="67">
        <v>-1.648473930139678</v>
      </c>
      <c r="D868" s="67">
        <v>-0.1217774341560105</v>
      </c>
      <c r="E868" s="67">
        <v>-0.77051464526327496</v>
      </c>
      <c r="F868" s="67">
        <v>-0.44014006540442052</v>
      </c>
      <c r="G868" s="67" t="e">
        <v>#DIV/0!</v>
      </c>
      <c r="H868" s="67">
        <v>-3.5213490284011462</v>
      </c>
    </row>
    <row r="869" spans="1:8" x14ac:dyDescent="0.25">
      <c r="A869">
        <v>8043980300</v>
      </c>
      <c r="B869" s="67" t="e">
        <v>#DIV/0!</v>
      </c>
      <c r="C869" s="67">
        <v>-1.8387873637867775</v>
      </c>
      <c r="D869" s="67">
        <v>-0.17632211056658476</v>
      </c>
      <c r="E869" s="67">
        <v>-0.77051464526327496</v>
      </c>
      <c r="F869" s="67">
        <v>-0.65182550531303607</v>
      </c>
      <c r="G869" s="67" t="e">
        <v>#DIV/0!</v>
      </c>
      <c r="H869" s="67">
        <v>-3.5213490284011462</v>
      </c>
    </row>
    <row r="870" spans="1:8" x14ac:dyDescent="0.25">
      <c r="A870">
        <v>8045951600</v>
      </c>
      <c r="B870" s="67">
        <v>-0.21792693120364318</v>
      </c>
      <c r="C870" s="67">
        <v>-0.56154908799584324</v>
      </c>
      <c r="D870" s="67">
        <v>-0.64310912791066366</v>
      </c>
      <c r="E870" s="67">
        <v>0.2224844746344701</v>
      </c>
      <c r="F870" s="67">
        <v>-0.76031831504021419</v>
      </c>
      <c r="G870" s="67">
        <v>-0.38018452859309715</v>
      </c>
      <c r="H870" s="67">
        <v>0.46690960590773195</v>
      </c>
    </row>
    <row r="871" spans="1:8" x14ac:dyDescent="0.25">
      <c r="A871">
        <v>8045951701</v>
      </c>
      <c r="B871" s="67">
        <v>0.13612256987890767</v>
      </c>
      <c r="C871" s="67">
        <v>-0.28708156257862399</v>
      </c>
      <c r="D871" s="67">
        <v>-0.38555335071485713</v>
      </c>
      <c r="E871" s="67">
        <v>9.5557121831368871E-2</v>
      </c>
      <c r="F871" s="67">
        <v>-0.37847278971954373</v>
      </c>
      <c r="G871" s="67">
        <v>0.13738652632815002</v>
      </c>
      <c r="H871" s="67">
        <v>0.61028570141297411</v>
      </c>
    </row>
    <row r="872" spans="1:8" x14ac:dyDescent="0.25">
      <c r="A872">
        <v>8045951702</v>
      </c>
      <c r="B872" s="67">
        <v>1.0372484644316254E-2</v>
      </c>
      <c r="C872" s="67">
        <v>-0.60498162888234452</v>
      </c>
      <c r="D872" s="67">
        <v>-0.83214560887325162</v>
      </c>
      <c r="E872" s="67">
        <v>-6.2139334742236624E-2</v>
      </c>
      <c r="F872" s="67">
        <v>8.1413182203272705E-2</v>
      </c>
      <c r="G872" s="67">
        <v>-1.0789400599388006</v>
      </c>
      <c r="H872" s="67">
        <v>4.3661902401211407E-2</v>
      </c>
    </row>
    <row r="873" spans="1:8" x14ac:dyDescent="0.25">
      <c r="A873">
        <v>8045951802</v>
      </c>
      <c r="B873" s="67">
        <v>0.2785967594819308</v>
      </c>
      <c r="C873" s="67">
        <v>9.561294192530748E-3</v>
      </c>
      <c r="D873" s="67">
        <v>-0.34113260832993753</v>
      </c>
      <c r="E873" s="67">
        <v>0.33086885384044473</v>
      </c>
      <c r="F873" s="67">
        <v>0.26493148842751313</v>
      </c>
      <c r="G873" s="67">
        <v>0.35421755722971549</v>
      </c>
      <c r="H873" s="67">
        <v>0.16396210842821707</v>
      </c>
    </row>
    <row r="874" spans="1:8" x14ac:dyDescent="0.25">
      <c r="A874">
        <v>8045951803</v>
      </c>
      <c r="B874" s="67">
        <v>-0.44137908219063804</v>
      </c>
      <c r="C874" s="67">
        <v>-0.25158921917588689</v>
      </c>
      <c r="D874" s="67">
        <v>-0.40082109895947021</v>
      </c>
      <c r="E874" s="67">
        <v>2.3401128867957238E-2</v>
      </c>
      <c r="F874" s="67">
        <v>-0.27437024392117215</v>
      </c>
      <c r="G874" s="67">
        <v>-0.22713380444222517</v>
      </c>
      <c r="H874" s="67">
        <v>0.50025288393220679</v>
      </c>
    </row>
    <row r="875" spans="1:8" x14ac:dyDescent="0.25">
      <c r="A875">
        <v>8045951804</v>
      </c>
      <c r="B875" s="67">
        <v>9.365828506037692E-2</v>
      </c>
      <c r="C875" s="67">
        <v>-0.12957532288539744</v>
      </c>
      <c r="D875" s="67">
        <v>-0.43095492882093778</v>
      </c>
      <c r="E875" s="67">
        <v>-5.5478560403818454E-2</v>
      </c>
      <c r="F875" s="67">
        <v>-0.16868252098408071</v>
      </c>
      <c r="G875" s="67">
        <v>0.10468186736956779</v>
      </c>
      <c r="H875" s="67">
        <v>-0.19947962203855937</v>
      </c>
    </row>
    <row r="876" spans="1:8" x14ac:dyDescent="0.25">
      <c r="A876">
        <v>8045951901</v>
      </c>
      <c r="B876" s="67">
        <v>-8.3743556374860084E-5</v>
      </c>
      <c r="C876" s="67">
        <v>-0.73047215702514945</v>
      </c>
      <c r="D876" s="67">
        <v>-0.41140535383726456</v>
      </c>
      <c r="E876" s="67">
        <v>9.5257170611472042E-2</v>
      </c>
      <c r="F876" s="67">
        <v>-0.42962554952912368</v>
      </c>
      <c r="G876" s="67">
        <v>0.17326305830086919</v>
      </c>
      <c r="H876" s="67">
        <v>0.46992815936685045</v>
      </c>
    </row>
    <row r="877" spans="1:8" x14ac:dyDescent="0.25">
      <c r="A877">
        <v>8045951902</v>
      </c>
      <c r="B877" s="67">
        <v>-8.6686419451634952E-2</v>
      </c>
      <c r="C877" s="67">
        <v>-0.32284217091937956</v>
      </c>
      <c r="D877" s="67">
        <v>-0.79952502420686666</v>
      </c>
      <c r="E877" s="67">
        <v>9.4365959806622709E-3</v>
      </c>
      <c r="F877" s="67">
        <v>-0.25204337807523969</v>
      </c>
      <c r="G877" s="67">
        <v>0.16337624941468668</v>
      </c>
      <c r="H877" s="67">
        <v>0.31734118734080169</v>
      </c>
    </row>
    <row r="878" spans="1:8" x14ac:dyDescent="0.25">
      <c r="A878">
        <v>8045952001</v>
      </c>
      <c r="B878" s="67">
        <v>-0.81053261048591907</v>
      </c>
      <c r="C878" s="67">
        <v>-1.3687533852134397</v>
      </c>
      <c r="D878" s="67">
        <v>-0.13352532507459192</v>
      </c>
      <c r="E878" s="67">
        <v>6.2936453242455767E-2</v>
      </c>
      <c r="F878" s="67">
        <v>-0.80601641474737296</v>
      </c>
      <c r="G878" s="67">
        <v>0.55805180870511772</v>
      </c>
      <c r="H878" s="67">
        <v>0.16112438083128688</v>
      </c>
    </row>
    <row r="879" spans="1:8" x14ac:dyDescent="0.25">
      <c r="A879">
        <v>8045952003</v>
      </c>
      <c r="B879" s="67">
        <v>0.8964126430053353</v>
      </c>
      <c r="C879" s="67">
        <v>-0.7009734702974576</v>
      </c>
      <c r="D879" s="67">
        <v>-0.25978949299572629</v>
      </c>
      <c r="E879" s="67">
        <v>0.29689451958934115</v>
      </c>
      <c r="F879" s="67">
        <v>-0.28337417891395233</v>
      </c>
      <c r="G879" s="67">
        <v>0.69318434265067308</v>
      </c>
      <c r="H879" s="67">
        <v>4.0353635673513244E-2</v>
      </c>
    </row>
    <row r="880" spans="1:8" x14ac:dyDescent="0.25">
      <c r="A880">
        <v>8045952004</v>
      </c>
      <c r="B880" s="67">
        <v>4.0861166241087106E-2</v>
      </c>
      <c r="C880" s="67">
        <v>-0.80008207529092967</v>
      </c>
      <c r="D880" s="67">
        <v>-0.26385516139275988</v>
      </c>
      <c r="E880" s="67">
        <v>-3.0169552495248764E-2</v>
      </c>
      <c r="F880" s="67">
        <v>-0.25226541490075871</v>
      </c>
      <c r="G880" s="67">
        <v>0.24440454800574837</v>
      </c>
      <c r="H880" s="67">
        <v>0.48537002117258471</v>
      </c>
    </row>
    <row r="881" spans="1:8" x14ac:dyDescent="0.25">
      <c r="A881">
        <v>8045952100</v>
      </c>
      <c r="B881" s="67">
        <v>-0.73162669061124908</v>
      </c>
      <c r="C881" s="67">
        <v>-1.1657308416752297</v>
      </c>
      <c r="D881" s="67">
        <v>-0.50633379206489237</v>
      </c>
      <c r="E881" s="67">
        <v>-0.53657335284719776</v>
      </c>
      <c r="F881" s="67">
        <v>-5.7774876582234652E-2</v>
      </c>
      <c r="G881" s="67">
        <v>0.41684067957217147</v>
      </c>
      <c r="H881" s="67">
        <v>-0.51281750092592648</v>
      </c>
    </row>
    <row r="882" spans="1:8" x14ac:dyDescent="0.25">
      <c r="A882">
        <v>8047013801</v>
      </c>
      <c r="B882" s="67">
        <v>-0.50172511358119243</v>
      </c>
      <c r="C882" s="67">
        <v>1.0137541939487125</v>
      </c>
      <c r="D882" s="67">
        <v>-0.48161014141568398</v>
      </c>
      <c r="E882" s="67">
        <v>-0.30330579763445265</v>
      </c>
      <c r="F882" s="67">
        <v>0.53357292011853463</v>
      </c>
      <c r="G882" s="67">
        <v>-6.9871622280257659E-2</v>
      </c>
      <c r="H882" s="67">
        <v>0.41403526300520926</v>
      </c>
    </row>
    <row r="883" spans="1:8" x14ac:dyDescent="0.25">
      <c r="A883">
        <v>8047013802</v>
      </c>
      <c r="B883" s="67">
        <v>0.10451184799891548</v>
      </c>
      <c r="C883" s="67">
        <v>0.60130164810040998</v>
      </c>
      <c r="D883" s="67">
        <v>-0.68699614501202622</v>
      </c>
      <c r="E883" s="67">
        <v>-0.31416447734207725</v>
      </c>
      <c r="F883" s="67">
        <v>0.65835490525598739</v>
      </c>
      <c r="G883" s="67">
        <v>5.3946772610802551E-3</v>
      </c>
      <c r="H883" s="67">
        <v>0.68183567444266435</v>
      </c>
    </row>
    <row r="884" spans="1:8" x14ac:dyDescent="0.25">
      <c r="A884">
        <v>8049000100</v>
      </c>
      <c r="B884" s="67">
        <v>-1.2733058217839393</v>
      </c>
      <c r="C884" s="67">
        <v>-6.0832322882024413E-2</v>
      </c>
      <c r="D884" s="67">
        <v>-0.38451172936964667</v>
      </c>
      <c r="E884" s="67">
        <v>-0.67386461327282665</v>
      </c>
      <c r="F884" s="67">
        <v>-9.6234528773314287E-2</v>
      </c>
      <c r="G884" s="67">
        <v>6.5519599492017008E-2</v>
      </c>
      <c r="H884" s="67">
        <v>0.3461869443438092</v>
      </c>
    </row>
    <row r="885" spans="1:8" x14ac:dyDescent="0.25">
      <c r="A885">
        <v>8049000203</v>
      </c>
      <c r="B885" s="67">
        <v>-1.1034454963008855</v>
      </c>
      <c r="C885" s="67">
        <v>-0.24558606294270394</v>
      </c>
      <c r="D885" s="67">
        <v>-0.87744188914824228</v>
      </c>
      <c r="E885" s="67">
        <v>-0.9691962749859977</v>
      </c>
      <c r="F885" s="67">
        <v>-1.1917014832423791</v>
      </c>
      <c r="G885" s="67">
        <v>-0.49246303606120567</v>
      </c>
      <c r="H885" s="67">
        <v>0.11133633481858589</v>
      </c>
    </row>
    <row r="886" spans="1:8" x14ac:dyDescent="0.25">
      <c r="A886">
        <v>8049000204</v>
      </c>
      <c r="B886" s="67">
        <v>2.9221751679522418E-2</v>
      </c>
      <c r="C886" s="67">
        <v>0.16734847356036689</v>
      </c>
      <c r="D886" s="67">
        <v>-0.8058236291564187</v>
      </c>
      <c r="E886" s="67">
        <v>-0.74374932287596007</v>
      </c>
      <c r="F886" s="67">
        <v>-5.9019867651752572E-2</v>
      </c>
      <c r="G886" s="67">
        <v>-0.64672018806246034</v>
      </c>
      <c r="H886" s="67">
        <v>-0.21588545664019643</v>
      </c>
    </row>
    <row r="887" spans="1:8" x14ac:dyDescent="0.25">
      <c r="A887">
        <v>8049000205</v>
      </c>
      <c r="B887" s="67">
        <v>0.53882672871465609</v>
      </c>
      <c r="C887" s="67">
        <v>0.21766959754208845</v>
      </c>
      <c r="D887" s="67">
        <v>-0.66282188663258435</v>
      </c>
      <c r="E887" s="67">
        <v>-0.88688165666427998</v>
      </c>
      <c r="F887" s="67">
        <v>0.32696803259499135</v>
      </c>
      <c r="G887" s="67">
        <v>7.0020795723075555E-2</v>
      </c>
      <c r="H887" s="67">
        <v>0.38667521051638593</v>
      </c>
    </row>
    <row r="888" spans="1:8" x14ac:dyDescent="0.25">
      <c r="A888">
        <v>8049000206</v>
      </c>
      <c r="B888" s="67">
        <v>0.57345300441417735</v>
      </c>
      <c r="C888" s="67">
        <v>0.10568205519461238</v>
      </c>
      <c r="D888" s="67">
        <v>-0.64185630205720401</v>
      </c>
      <c r="E888" s="67">
        <v>-0.58291128962940608</v>
      </c>
      <c r="F888" s="67">
        <v>0.37019077503814746</v>
      </c>
      <c r="G888" s="67">
        <v>-0.71829271291279018</v>
      </c>
      <c r="H888" s="67">
        <v>0.90514451807269247</v>
      </c>
    </row>
    <row r="889" spans="1:8" x14ac:dyDescent="0.25">
      <c r="A889">
        <v>8049000207</v>
      </c>
      <c r="B889" s="67">
        <v>0.44400095391578276</v>
      </c>
      <c r="C889" s="67">
        <v>0.37671830373206183</v>
      </c>
      <c r="D889" s="67">
        <v>-0.65136714253729389</v>
      </c>
      <c r="E889" s="67">
        <v>-0.83928820939644988</v>
      </c>
      <c r="F889" s="67">
        <v>0.25911061805530966</v>
      </c>
      <c r="G889" s="67">
        <v>-4.4681688496119122E-2</v>
      </c>
      <c r="H889" s="67">
        <v>0.51195066937977018</v>
      </c>
    </row>
    <row r="890" spans="1:8" x14ac:dyDescent="0.25">
      <c r="A890">
        <v>8051963601</v>
      </c>
      <c r="B890" s="67">
        <v>0.17349930806591263</v>
      </c>
      <c r="C890" s="67">
        <v>0.38416672339845898</v>
      </c>
      <c r="D890" s="67">
        <v>-1.2814478107212504</v>
      </c>
      <c r="E890" s="67">
        <v>0.47984877677667298</v>
      </c>
      <c r="F890" s="67">
        <v>1.2567757198382323</v>
      </c>
      <c r="G890" s="67">
        <v>0.54849433198776743</v>
      </c>
      <c r="H890" s="67">
        <v>0.27330852846009457</v>
      </c>
    </row>
    <row r="891" spans="1:8" x14ac:dyDescent="0.25">
      <c r="A891">
        <v>8051963602</v>
      </c>
      <c r="B891" s="67">
        <v>0.44953220586999842</v>
      </c>
      <c r="C891" s="67">
        <v>-6.3872090496681327E-2</v>
      </c>
      <c r="D891" s="67">
        <v>-1.0848622840586029</v>
      </c>
      <c r="E891" s="67">
        <v>0.16872132481113256</v>
      </c>
      <c r="F891" s="67">
        <v>0.94620272531135463</v>
      </c>
      <c r="G891" s="67">
        <v>0.16593725105674104</v>
      </c>
      <c r="H891" s="67">
        <v>3.4665924313495633E-2</v>
      </c>
    </row>
    <row r="892" spans="1:8" x14ac:dyDescent="0.25">
      <c r="A892">
        <v>8051963701</v>
      </c>
      <c r="B892" s="67">
        <v>-0.53132759493883785</v>
      </c>
      <c r="C892" s="67">
        <v>0.30526995836887089</v>
      </c>
      <c r="D892" s="67">
        <v>-1.1397679848615541</v>
      </c>
      <c r="E892" s="67">
        <v>0.21030118387577143</v>
      </c>
      <c r="F892" s="67">
        <v>0.59682695287139687</v>
      </c>
      <c r="G892" s="67">
        <v>-0.44331250661360833</v>
      </c>
      <c r="H892" s="67">
        <v>-6.7750069454945256E-3</v>
      </c>
    </row>
    <row r="893" spans="1:8" x14ac:dyDescent="0.25">
      <c r="A893">
        <v>8051963702</v>
      </c>
      <c r="B893" s="67">
        <v>-1.1940140740603331</v>
      </c>
      <c r="C893" s="67">
        <v>-1.4440798202671475E-2</v>
      </c>
      <c r="D893" s="67">
        <v>-1.2465194757638725</v>
      </c>
      <c r="E893" s="67">
        <v>0.29737629610407906</v>
      </c>
      <c r="F893" s="67">
        <v>0.5042693545749235</v>
      </c>
      <c r="G893" s="67">
        <v>-0.53332828066921789</v>
      </c>
      <c r="H893" s="67">
        <v>3.3236926683875158E-2</v>
      </c>
    </row>
    <row r="894" spans="1:8" x14ac:dyDescent="0.25">
      <c r="A894">
        <v>8051963800</v>
      </c>
      <c r="B894" s="67">
        <v>0.52545192098161497</v>
      </c>
      <c r="C894" s="67">
        <v>0.58287584663937153</v>
      </c>
      <c r="D894" s="67">
        <v>-0.8361609413029063</v>
      </c>
      <c r="E894" s="67">
        <v>0.55294908977575907</v>
      </c>
      <c r="F894" s="67">
        <v>0.87206030522218736</v>
      </c>
      <c r="G894" s="67">
        <v>-0.22611191223416235</v>
      </c>
      <c r="H894" s="67">
        <v>2.4186608362946466E-2</v>
      </c>
    </row>
    <row r="895" spans="1:8" x14ac:dyDescent="0.25">
      <c r="A895">
        <v>8051963900</v>
      </c>
      <c r="B895" s="67">
        <v>0.11434068944667281</v>
      </c>
      <c r="C895" s="67">
        <v>0.13192323976801487</v>
      </c>
      <c r="D895" s="67">
        <v>-0.8538631731735592</v>
      </c>
      <c r="E895" s="67">
        <v>0.61426896881364812</v>
      </c>
      <c r="F895" s="67">
        <v>1.2559920439326775</v>
      </c>
      <c r="G895" s="67">
        <v>-0.192723348774443</v>
      </c>
      <c r="H895" s="67">
        <v>-0.54079167004418138</v>
      </c>
    </row>
    <row r="896" spans="1:8" x14ac:dyDescent="0.25">
      <c r="A896">
        <v>8053973100</v>
      </c>
      <c r="B896" s="67">
        <v>1.0113036459353247E-2</v>
      </c>
      <c r="C896" s="67">
        <v>0.25431239042950193</v>
      </c>
      <c r="D896" s="67">
        <v>-0.48642604227449732</v>
      </c>
      <c r="E896" s="67">
        <v>-0.39656385177103032</v>
      </c>
      <c r="F896" s="67">
        <v>1.1460903943861176</v>
      </c>
      <c r="G896" s="67">
        <v>-0.24680462979124038</v>
      </c>
      <c r="H896" s="67">
        <v>-0.6638781693800645</v>
      </c>
    </row>
    <row r="897" spans="1:8" x14ac:dyDescent="0.25">
      <c r="A897">
        <v>8055960600</v>
      </c>
      <c r="B897" s="67">
        <v>-1.8658075690788802</v>
      </c>
      <c r="C897" s="67">
        <v>-1.4650439296719047</v>
      </c>
      <c r="D897" s="67">
        <v>0.46715493003124337</v>
      </c>
      <c r="E897" s="67">
        <v>-1.7435033513547396</v>
      </c>
      <c r="F897" s="67">
        <v>0.39719899862807095</v>
      </c>
      <c r="G897" s="67">
        <v>-0.72291883889821806</v>
      </c>
      <c r="H897" s="67">
        <v>9.7179720603058836E-2</v>
      </c>
    </row>
    <row r="898" spans="1:8" x14ac:dyDescent="0.25">
      <c r="A898">
        <v>8055960901</v>
      </c>
      <c r="B898" s="67">
        <v>-1.6528503223482771</v>
      </c>
      <c r="C898" s="67">
        <v>-0.70196663548180915</v>
      </c>
      <c r="D898" s="67">
        <v>0.50843595913168649</v>
      </c>
      <c r="E898" s="67">
        <v>-1.04858727284485</v>
      </c>
      <c r="F898" s="67">
        <v>0.68135052337228008</v>
      </c>
      <c r="G898" s="67">
        <v>0.32291555895738916</v>
      </c>
      <c r="H898" s="67">
        <v>-0.36334994727632131</v>
      </c>
    </row>
    <row r="899" spans="1:8" x14ac:dyDescent="0.25">
      <c r="A899">
        <v>8055960902</v>
      </c>
      <c r="B899" s="67">
        <v>-0.66197394081262506</v>
      </c>
      <c r="C899" s="67">
        <v>-0.47363524222207415</v>
      </c>
      <c r="D899" s="67">
        <v>0.43690816734174565</v>
      </c>
      <c r="E899" s="67">
        <v>-1.0701712804560248</v>
      </c>
      <c r="F899" s="67">
        <v>0.64971162943836269</v>
      </c>
      <c r="G899" s="67">
        <v>-0.20131234661419983</v>
      </c>
      <c r="H899" s="67">
        <v>0.4607053524714157</v>
      </c>
    </row>
    <row r="900" spans="1:8" x14ac:dyDescent="0.25">
      <c r="A900">
        <v>8057955600</v>
      </c>
      <c r="B900" s="67">
        <v>-1.8523411242054211</v>
      </c>
      <c r="C900" s="67">
        <v>-0.96858019306752663</v>
      </c>
      <c r="D900" s="67">
        <v>-0.44338646246526503</v>
      </c>
      <c r="E900" s="67">
        <v>-2.1429607590654745</v>
      </c>
      <c r="F900" s="67">
        <v>1.458220060898241</v>
      </c>
      <c r="G900" s="67">
        <v>-0.30371449914897664</v>
      </c>
      <c r="H900" s="67">
        <v>-0.65092858588728975</v>
      </c>
    </row>
    <row r="901" spans="1:8" x14ac:dyDescent="0.25">
      <c r="A901">
        <v>8059009806</v>
      </c>
      <c r="B901" s="67">
        <v>0.23423741773261877</v>
      </c>
      <c r="C901" s="67">
        <v>1.1134672464300022</v>
      </c>
      <c r="D901" s="67">
        <v>0.40343066624460083</v>
      </c>
      <c r="E901" s="67">
        <v>8.3788336309613576E-2</v>
      </c>
      <c r="F901" s="67">
        <v>0.56211064494116514</v>
      </c>
      <c r="G901" s="67">
        <v>0.46741351972848255</v>
      </c>
      <c r="H901" s="67">
        <v>-0.11343514911343995</v>
      </c>
    </row>
    <row r="902" spans="1:8" x14ac:dyDescent="0.25">
      <c r="A902">
        <v>8059009807</v>
      </c>
      <c r="B902" s="67">
        <v>7.269401186522062E-2</v>
      </c>
      <c r="C902" s="67">
        <v>0.86559159287652887</v>
      </c>
      <c r="D902" s="67">
        <v>7.2809183698141197E-2</v>
      </c>
      <c r="E902" s="67">
        <v>-1.389982157473916E-2</v>
      </c>
      <c r="F902" s="67">
        <v>0.63555746840321048</v>
      </c>
      <c r="G902" s="67">
        <v>0.23874988319774845</v>
      </c>
      <c r="H902" s="67">
        <v>0.4044248524935774</v>
      </c>
    </row>
    <row r="903" spans="1:8" x14ac:dyDescent="0.25">
      <c r="A903">
        <v>8059009815</v>
      </c>
      <c r="B903" s="67">
        <v>0.89381494293794816</v>
      </c>
      <c r="C903" s="67">
        <v>1.0507899862333092</v>
      </c>
      <c r="D903" s="67">
        <v>0.484555941106664</v>
      </c>
      <c r="E903" s="67">
        <v>8.9099368178231608E-2</v>
      </c>
      <c r="F903" s="67">
        <v>0.54713957284455517</v>
      </c>
      <c r="G903" s="67">
        <v>1.2748033960443788</v>
      </c>
      <c r="H903" s="67">
        <v>0.81168917693537823</v>
      </c>
    </row>
    <row r="904" spans="1:8" x14ac:dyDescent="0.25">
      <c r="A904">
        <v>8059009823</v>
      </c>
      <c r="B904" s="67">
        <v>0.48372851799765026</v>
      </c>
      <c r="C904" s="67">
        <v>0.60693310813688639</v>
      </c>
      <c r="D904" s="67">
        <v>0.5165789342434004</v>
      </c>
      <c r="E904" s="67">
        <v>-1.7903255679898589E-3</v>
      </c>
      <c r="F904" s="67">
        <v>0.26634182001778772</v>
      </c>
      <c r="G904" s="67">
        <v>0.93230113974116424</v>
      </c>
      <c r="H904" s="67">
        <v>0.62621260792607758</v>
      </c>
    </row>
    <row r="905" spans="1:8" x14ac:dyDescent="0.25">
      <c r="A905">
        <v>8059009824</v>
      </c>
      <c r="B905" s="67">
        <v>0.44296134646458762</v>
      </c>
      <c r="C905" s="67">
        <v>0.7243410809955354</v>
      </c>
      <c r="D905" s="67">
        <v>0.51036885529998444</v>
      </c>
      <c r="E905" s="67">
        <v>4.0351805129855624E-2</v>
      </c>
      <c r="F905" s="67">
        <v>0.17162373327477878</v>
      </c>
      <c r="G905" s="67">
        <v>1.3073523113753158</v>
      </c>
      <c r="H905" s="67">
        <v>0.50493101911020888</v>
      </c>
    </row>
    <row r="906" spans="1:8" x14ac:dyDescent="0.25">
      <c r="A906">
        <v>8059009827</v>
      </c>
      <c r="B906" s="67">
        <v>0.61846285033613757</v>
      </c>
      <c r="C906" s="67">
        <v>0.56919301972427683</v>
      </c>
      <c r="D906" s="67">
        <v>0.41916485276742277</v>
      </c>
      <c r="E906" s="67">
        <v>-0.17832749431363434</v>
      </c>
      <c r="F906" s="67">
        <v>9.8161634341583939E-2</v>
      </c>
      <c r="G906" s="67">
        <v>0.21932339597689698</v>
      </c>
      <c r="H906" s="67">
        <v>0.23382281156526305</v>
      </c>
    </row>
    <row r="907" spans="1:8" x14ac:dyDescent="0.25">
      <c r="A907">
        <v>8059009828</v>
      </c>
      <c r="B907" s="67">
        <v>0.45204955485417037</v>
      </c>
      <c r="C907" s="67">
        <v>0.72282130507559528</v>
      </c>
      <c r="D907" s="67">
        <v>0.17636401015128386</v>
      </c>
      <c r="E907" s="67">
        <v>-7.0608705256753612E-2</v>
      </c>
      <c r="F907" s="67">
        <v>0.31360405546619746</v>
      </c>
      <c r="G907" s="67">
        <v>0.72908428012312942</v>
      </c>
      <c r="H907" s="67">
        <v>0.64925977970186455</v>
      </c>
    </row>
    <row r="908" spans="1:8" x14ac:dyDescent="0.25">
      <c r="A908">
        <v>8059009829</v>
      </c>
      <c r="B908" s="67">
        <v>0.70396704531925547</v>
      </c>
      <c r="C908" s="67">
        <v>0.74537696699180278</v>
      </c>
      <c r="D908" s="67">
        <v>0.48362953560174288</v>
      </c>
      <c r="E908" s="67">
        <v>-4.1218806219494475E-2</v>
      </c>
      <c r="F908" s="67">
        <v>0.35193990385184754</v>
      </c>
      <c r="G908" s="67">
        <v>1.1410337136967892</v>
      </c>
      <c r="H908" s="67">
        <v>0.23531456242538362</v>
      </c>
    </row>
    <row r="909" spans="1:8" x14ac:dyDescent="0.25">
      <c r="A909">
        <v>8059009830</v>
      </c>
      <c r="B909" s="67">
        <v>-0.22594392888832718</v>
      </c>
      <c r="C909" s="67">
        <v>0.27476942060823423</v>
      </c>
      <c r="D909" s="67">
        <v>0.60298733375482272</v>
      </c>
      <c r="E909" s="67">
        <v>-0.20370088171284886</v>
      </c>
      <c r="F909" s="67">
        <v>7.3484201923806752E-2</v>
      </c>
      <c r="G909" s="67">
        <v>0.5996888765740267</v>
      </c>
      <c r="H909" s="67">
        <v>0.37225354924779402</v>
      </c>
    </row>
    <row r="910" spans="1:8" x14ac:dyDescent="0.25">
      <c r="A910">
        <v>8059009831</v>
      </c>
      <c r="B910" s="67">
        <v>-0.61886130353026847</v>
      </c>
      <c r="C910" s="67">
        <v>0.65305180282408681</v>
      </c>
      <c r="D910" s="67">
        <v>0.60420748116782041</v>
      </c>
      <c r="E910" s="67">
        <v>-7.2850082936039173E-2</v>
      </c>
      <c r="F910" s="67">
        <v>-0.27963312676082208</v>
      </c>
      <c r="G910" s="67">
        <v>-1.2634570871541189</v>
      </c>
      <c r="H910" s="67">
        <v>0.78072756162693724</v>
      </c>
    </row>
    <row r="911" spans="1:8" x14ac:dyDescent="0.25">
      <c r="A911">
        <v>8059009832</v>
      </c>
      <c r="B911" s="67">
        <v>0.40827032616434095</v>
      </c>
      <c r="C911" s="67">
        <v>0.26764675098963536</v>
      </c>
      <c r="D911" s="67">
        <v>0.33261680206060812</v>
      </c>
      <c r="E911" s="67">
        <v>-9.2479802964586744E-2</v>
      </c>
      <c r="F911" s="67">
        <v>0.10964783924872029</v>
      </c>
      <c r="G911" s="67">
        <v>1.0144732720739398</v>
      </c>
      <c r="H911" s="67">
        <v>0.72880731441739766</v>
      </c>
    </row>
    <row r="912" spans="1:8" x14ac:dyDescent="0.25">
      <c r="A912">
        <v>8059009833</v>
      </c>
      <c r="B912" s="67">
        <v>-0.23803657695445157</v>
      </c>
      <c r="C912" s="67">
        <v>0.29535700291651806</v>
      </c>
      <c r="D912" s="67">
        <v>0.37967643617197283</v>
      </c>
      <c r="E912" s="67">
        <v>-0.19863812449963314</v>
      </c>
      <c r="F912" s="67">
        <v>0.43226439030873076</v>
      </c>
      <c r="G912" s="67">
        <v>5.899933598079754E-2</v>
      </c>
      <c r="H912" s="67">
        <v>0.70880134760271274</v>
      </c>
    </row>
    <row r="913" spans="1:8" x14ac:dyDescent="0.25">
      <c r="A913">
        <v>8059009834</v>
      </c>
      <c r="B913" s="67">
        <v>0.14036597230202477</v>
      </c>
      <c r="C913" s="67">
        <v>0.37131838674510437</v>
      </c>
      <c r="D913" s="67">
        <v>0.52145860716005654</v>
      </c>
      <c r="E913" s="67">
        <v>-4.6799590716511331E-2</v>
      </c>
      <c r="F913" s="67">
        <v>0.12072777530282602</v>
      </c>
      <c r="G913" s="67">
        <v>0.38560529156965734</v>
      </c>
      <c r="H913" s="67">
        <v>0.52112632557923966</v>
      </c>
    </row>
    <row r="914" spans="1:8" x14ac:dyDescent="0.25">
      <c r="A914">
        <v>8059009835</v>
      </c>
      <c r="B914" s="67">
        <v>0.5142911341204367</v>
      </c>
      <c r="C914" s="67">
        <v>0.97404234481637741</v>
      </c>
      <c r="D914" s="67">
        <v>0.55258632863328216</v>
      </c>
      <c r="E914" s="67">
        <v>8.3165224850311123E-2</v>
      </c>
      <c r="F914" s="67">
        <v>0.5961743411874596</v>
      </c>
      <c r="G914" s="67">
        <v>1.0710212750106383</v>
      </c>
      <c r="H914" s="67">
        <v>0.64191762362136107</v>
      </c>
    </row>
    <row r="915" spans="1:8" x14ac:dyDescent="0.25">
      <c r="A915">
        <v>8059009836</v>
      </c>
      <c r="B915" s="67">
        <v>0.86543117804733072</v>
      </c>
      <c r="C915" s="67">
        <v>0.65900701497113479</v>
      </c>
      <c r="D915" s="67">
        <v>0.47213143070011188</v>
      </c>
      <c r="E915" s="67">
        <v>8.0694344662659831E-2</v>
      </c>
      <c r="F915" s="67">
        <v>0.61247893904418405</v>
      </c>
      <c r="G915" s="67">
        <v>0.91535446311083557</v>
      </c>
      <c r="H915" s="67">
        <v>-0.32462264536752744</v>
      </c>
    </row>
    <row r="916" spans="1:8" x14ac:dyDescent="0.25">
      <c r="A916">
        <v>8059009837</v>
      </c>
      <c r="B916" s="67">
        <v>1.1783903390166082</v>
      </c>
      <c r="C916" s="67">
        <v>0.95212497055120704</v>
      </c>
      <c r="D916" s="67">
        <v>0.35160087993036709</v>
      </c>
      <c r="E916" s="67">
        <v>-2.4176867955610953E-2</v>
      </c>
      <c r="F916" s="67">
        <v>0.42985248224862532</v>
      </c>
      <c r="G916" s="67">
        <v>1.2775810151093492</v>
      </c>
      <c r="H916" s="67">
        <v>0.82455015560196132</v>
      </c>
    </row>
    <row r="917" spans="1:8" x14ac:dyDescent="0.25">
      <c r="A917">
        <v>8059009838</v>
      </c>
      <c r="B917" s="67">
        <v>0.87337291405280804</v>
      </c>
      <c r="C917" s="67">
        <v>0.96690975893855502</v>
      </c>
      <c r="D917" s="67">
        <v>0.27354644951091461</v>
      </c>
      <c r="E917" s="67">
        <v>8.8214288552414491E-2</v>
      </c>
      <c r="F917" s="67">
        <v>0.607343188654343</v>
      </c>
      <c r="G917" s="67">
        <v>1.2351852596177959</v>
      </c>
      <c r="H917" s="67">
        <v>0.48077886919901908</v>
      </c>
    </row>
    <row r="918" spans="1:8" x14ac:dyDescent="0.25">
      <c r="A918">
        <v>8059009839</v>
      </c>
      <c r="B918" s="67">
        <v>0.77119552782952516</v>
      </c>
      <c r="C918" s="67">
        <v>0.72783523179498788</v>
      </c>
      <c r="D918" s="67">
        <v>0.46885993071145982</v>
      </c>
      <c r="E918" s="67">
        <v>2.4493396673730222E-2</v>
      </c>
      <c r="F918" s="67">
        <v>0.4770580986352469</v>
      </c>
      <c r="G918" s="67">
        <v>1.2347891532183952</v>
      </c>
      <c r="H918" s="67">
        <v>0.88837871639167043</v>
      </c>
    </row>
    <row r="919" spans="1:8" x14ac:dyDescent="0.25">
      <c r="A919">
        <v>8059009840</v>
      </c>
      <c r="B919" s="67">
        <v>-2.3613393612203038E-2</v>
      </c>
      <c r="C919" s="67">
        <v>0.59780894005426566</v>
      </c>
      <c r="D919" s="67">
        <v>-7.4633693599597636E-2</v>
      </c>
      <c r="E919" s="67">
        <v>7.323659882275424E-2</v>
      </c>
      <c r="F919" s="67">
        <v>0.51503942372042899</v>
      </c>
      <c r="G919" s="67">
        <v>0.21352356321913002</v>
      </c>
      <c r="H919" s="67">
        <v>0.56494891955426374</v>
      </c>
    </row>
    <row r="920" spans="1:8" x14ac:dyDescent="0.25">
      <c r="A920">
        <v>8059009841</v>
      </c>
      <c r="B920" s="67">
        <v>0.73656848857836332</v>
      </c>
      <c r="C920" s="67">
        <v>0.62622743403217507</v>
      </c>
      <c r="D920" s="67">
        <v>0.12645932065878254</v>
      </c>
      <c r="E920" s="67">
        <v>7.0506040587173177E-2</v>
      </c>
      <c r="F920" s="67">
        <v>0.42951659409640008</v>
      </c>
      <c r="G920" s="67">
        <v>0.7338454434395737</v>
      </c>
      <c r="H920" s="67">
        <v>0.68355572281275323</v>
      </c>
    </row>
    <row r="921" spans="1:8" x14ac:dyDescent="0.25">
      <c r="A921">
        <v>8059009842</v>
      </c>
      <c r="B921" s="67">
        <v>0.86528232217565149</v>
      </c>
      <c r="C921" s="67">
        <v>1.0136749873533735</v>
      </c>
      <c r="D921" s="67">
        <v>0.31121622152224926</v>
      </c>
      <c r="E921" s="67">
        <v>-1.2070217824679689E-2</v>
      </c>
      <c r="F921" s="67">
        <v>0.68549755257513656</v>
      </c>
      <c r="G921" s="67">
        <v>1.0370125473170251</v>
      </c>
      <c r="H921" s="67">
        <v>0.35107560765441753</v>
      </c>
    </row>
    <row r="922" spans="1:8" x14ac:dyDescent="0.25">
      <c r="A922">
        <v>8059009845</v>
      </c>
      <c r="B922" s="67">
        <v>0.87594768084899099</v>
      </c>
      <c r="C922" s="67">
        <v>1.0592532877343128</v>
      </c>
      <c r="D922" s="67">
        <v>-0.12376130609715401</v>
      </c>
      <c r="E922" s="67">
        <v>8.7057167829486359E-2</v>
      </c>
      <c r="F922" s="67">
        <v>0.806307695273484</v>
      </c>
      <c r="G922" s="67">
        <v>0.79910302747991668</v>
      </c>
      <c r="H922" s="67">
        <v>0.54970627817164675</v>
      </c>
    </row>
    <row r="923" spans="1:8" x14ac:dyDescent="0.25">
      <c r="A923">
        <v>8059009846</v>
      </c>
      <c r="B923" s="67">
        <v>1.2910834596944507</v>
      </c>
      <c r="C923" s="67">
        <v>1.2213439101666335</v>
      </c>
      <c r="D923" s="67">
        <v>-0.1676134348434154</v>
      </c>
      <c r="E923" s="67">
        <v>0.10301185805405851</v>
      </c>
      <c r="F923" s="67">
        <v>0.63115683419973168</v>
      </c>
      <c r="G923" s="67">
        <v>0.83760151967758512</v>
      </c>
      <c r="H923" s="67">
        <v>0.17816689447035483</v>
      </c>
    </row>
    <row r="924" spans="1:8" x14ac:dyDescent="0.25">
      <c r="A924">
        <v>8059009847</v>
      </c>
      <c r="B924" s="67">
        <v>1.0821850540467124</v>
      </c>
      <c r="C924" s="67">
        <v>0.94174292156911965</v>
      </c>
      <c r="D924" s="67">
        <v>-0.13664274658740924</v>
      </c>
      <c r="E924" s="67">
        <v>6.1451021979892939E-2</v>
      </c>
      <c r="F924" s="67">
        <v>0.59713066173863238</v>
      </c>
      <c r="G924" s="67">
        <v>0.64741694911354131</v>
      </c>
      <c r="H924" s="67">
        <v>0.69784569910895689</v>
      </c>
    </row>
    <row r="925" spans="1:8" x14ac:dyDescent="0.25">
      <c r="A925">
        <v>8059009848</v>
      </c>
      <c r="B925" s="67">
        <v>1.0428152097722216</v>
      </c>
      <c r="C925" s="67">
        <v>1.0698610531335999</v>
      </c>
      <c r="D925" s="67">
        <v>-0.58998590524544958</v>
      </c>
      <c r="E925" s="67">
        <v>2.5216015318772822E-2</v>
      </c>
      <c r="F925" s="67">
        <v>0.68447500303710829</v>
      </c>
      <c r="G925" s="67">
        <v>0.65859374962808603</v>
      </c>
      <c r="H925" s="67">
        <v>-0.11382495451540382</v>
      </c>
    </row>
    <row r="926" spans="1:8" x14ac:dyDescent="0.25">
      <c r="A926">
        <v>8059009850</v>
      </c>
      <c r="B926" s="67">
        <v>1.3242765746241922</v>
      </c>
      <c r="C926" s="67">
        <v>1.1380643696969648</v>
      </c>
      <c r="D926" s="67">
        <v>-1.8281684997372927E-2</v>
      </c>
      <c r="E926" s="67">
        <v>0.10301185805405851</v>
      </c>
      <c r="F926" s="67">
        <v>0.73969941608285672</v>
      </c>
      <c r="G926" s="67">
        <v>0.47813351156491352</v>
      </c>
      <c r="H926" s="67">
        <v>0.61925082947983734</v>
      </c>
    </row>
    <row r="927" spans="1:8" x14ac:dyDescent="0.25">
      <c r="A927">
        <v>8059009851</v>
      </c>
      <c r="B927" s="67">
        <v>0.40532787896857131</v>
      </c>
      <c r="C927" s="67">
        <v>0.65877223380473415</v>
      </c>
      <c r="D927" s="67">
        <v>0.45271020618910818</v>
      </c>
      <c r="E927" s="67">
        <v>-0.1521254967345689</v>
      </c>
      <c r="F927" s="67">
        <v>0.48199185435171477</v>
      </c>
      <c r="G927" s="67">
        <v>1.2294025853363773</v>
      </c>
      <c r="H927" s="67">
        <v>0.43824446306125903</v>
      </c>
    </row>
    <row r="928" spans="1:8" x14ac:dyDescent="0.25">
      <c r="A928">
        <v>8059009852</v>
      </c>
      <c r="B928" s="67">
        <v>1.0058089287781096</v>
      </c>
      <c r="C928" s="67">
        <v>0.79562086813893751</v>
      </c>
      <c r="D928" s="67">
        <v>0.36521470421729285</v>
      </c>
      <c r="E928" s="67">
        <v>6.7314578167399761E-2</v>
      </c>
      <c r="F928" s="67">
        <v>0.51449343530381941</v>
      </c>
      <c r="G928" s="67">
        <v>0.94053439290095053</v>
      </c>
      <c r="H928" s="67">
        <v>0.64141792494190708</v>
      </c>
    </row>
    <row r="929" spans="1:8" x14ac:dyDescent="0.25">
      <c r="A929">
        <v>8059009853</v>
      </c>
      <c r="B929" s="67">
        <v>1.1310739156021883</v>
      </c>
      <c r="C929" s="67">
        <v>0.78646059878815266</v>
      </c>
      <c r="D929" s="67">
        <v>0.22990259817574898</v>
      </c>
      <c r="E929" s="67">
        <v>0.10301185805405851</v>
      </c>
      <c r="F929" s="67">
        <v>0.39643492856767137</v>
      </c>
      <c r="G929" s="67">
        <v>1.3312081436901009</v>
      </c>
      <c r="H929" s="67">
        <v>0.87456507263867367</v>
      </c>
    </row>
    <row r="930" spans="1:8" x14ac:dyDescent="0.25">
      <c r="A930">
        <v>8059009854</v>
      </c>
      <c r="B930" s="67">
        <v>1.2871390277922572</v>
      </c>
      <c r="C930" s="67">
        <v>1.1330030698888649</v>
      </c>
      <c r="D930" s="67">
        <v>1.6644730358789672E-2</v>
      </c>
      <c r="E930" s="67">
        <v>9.213635297230989E-2</v>
      </c>
      <c r="F930" s="67">
        <v>0.54744530275051417</v>
      </c>
      <c r="G930" s="67">
        <v>0.66446535048702005</v>
      </c>
      <c r="H930" s="67">
        <v>0.22818181150706726</v>
      </c>
    </row>
    <row r="931" spans="1:8" x14ac:dyDescent="0.25">
      <c r="A931">
        <v>8059009855</v>
      </c>
      <c r="B931" s="67">
        <v>0.66166974944279888</v>
      </c>
      <c r="C931" s="67">
        <v>1.2453312016155822</v>
      </c>
      <c r="D931" s="67">
        <v>3.1972923240641792E-2</v>
      </c>
      <c r="E931" s="67">
        <v>6.2712348209661914E-2</v>
      </c>
      <c r="F931" s="67">
        <v>0.36887423360052835</v>
      </c>
      <c r="G931" s="67">
        <v>0.81935891061634258</v>
      </c>
      <c r="H931" s="67">
        <v>0.45015277664142866</v>
      </c>
    </row>
    <row r="932" spans="1:8" x14ac:dyDescent="0.25">
      <c r="A932">
        <v>8059009856</v>
      </c>
      <c r="B932" s="67">
        <v>-1.0205094878447638</v>
      </c>
      <c r="C932" s="67">
        <v>0.25853113551811036</v>
      </c>
      <c r="D932" s="67">
        <v>0.10000255292406561</v>
      </c>
      <c r="E932" s="67">
        <v>-0.36191809021414217</v>
      </c>
      <c r="F932" s="67">
        <v>4.4236160377356226E-2</v>
      </c>
      <c r="G932" s="67">
        <v>7.1757820201242509E-2</v>
      </c>
      <c r="H932" s="67">
        <v>0.58447855382574188</v>
      </c>
    </row>
    <row r="933" spans="1:8" x14ac:dyDescent="0.25">
      <c r="A933">
        <v>8059009857</v>
      </c>
      <c r="B933" s="67">
        <v>-0.12023074587162037</v>
      </c>
      <c r="C933" s="67">
        <v>1.0515871466229123</v>
      </c>
      <c r="D933" s="67">
        <v>-0.47969081542370007</v>
      </c>
      <c r="E933" s="67">
        <v>-8.3170676249413197E-2</v>
      </c>
      <c r="F933" s="67">
        <v>0.15121786057521014</v>
      </c>
      <c r="G933" s="67">
        <v>-0.37829785733194238</v>
      </c>
      <c r="H933" s="67">
        <v>0.18531188261845663</v>
      </c>
    </row>
    <row r="934" spans="1:8" x14ac:dyDescent="0.25">
      <c r="A934">
        <v>8059009858</v>
      </c>
      <c r="B934" s="67">
        <v>0.35010186239979868</v>
      </c>
      <c r="C934" s="67">
        <v>0.71186647496205824</v>
      </c>
      <c r="D934" s="67">
        <v>0.23421880924836325</v>
      </c>
      <c r="E934" s="67">
        <v>-2.0212636807193096E-4</v>
      </c>
      <c r="F934" s="67">
        <v>0.38187704574925763</v>
      </c>
      <c r="G934" s="67">
        <v>0.35296131160825217</v>
      </c>
      <c r="H934" s="67">
        <v>0.37965556024682473</v>
      </c>
    </row>
    <row r="935" spans="1:8" x14ac:dyDescent="0.25">
      <c r="A935">
        <v>8059009901</v>
      </c>
      <c r="B935" s="67">
        <v>-0.94252024977809601</v>
      </c>
      <c r="C935" s="67">
        <v>0.89918130434393995</v>
      </c>
      <c r="D935" s="67">
        <v>-0.22386337392479702</v>
      </c>
      <c r="E935" s="67">
        <v>-2.198805098302074E-2</v>
      </c>
      <c r="F935" s="67">
        <v>-4.2668937289645659E-2</v>
      </c>
      <c r="G935" s="67">
        <v>-0.76229943129547417</v>
      </c>
      <c r="H935" s="67">
        <v>0.1056503694592494</v>
      </c>
    </row>
    <row r="936" spans="1:8" x14ac:dyDescent="0.25">
      <c r="A936">
        <v>8059010001</v>
      </c>
      <c r="B936" s="67">
        <v>-0.16688207423670956</v>
      </c>
      <c r="C936" s="67">
        <v>0.35745306043942371</v>
      </c>
      <c r="D936" s="67">
        <v>-0.29922240421421897</v>
      </c>
      <c r="E936" s="67">
        <v>-0.2265804682189779</v>
      </c>
      <c r="F936" s="67">
        <v>8.6446955485446786E-2</v>
      </c>
      <c r="G936" s="67">
        <v>-0.37446011511055599</v>
      </c>
      <c r="H936" s="67">
        <v>-0.29955412216577448</v>
      </c>
    </row>
    <row r="937" spans="1:8" x14ac:dyDescent="0.25">
      <c r="A937">
        <v>8059010100</v>
      </c>
      <c r="B937" s="67">
        <v>-0.55700697690041556</v>
      </c>
      <c r="C937" s="67">
        <v>0.29811606754337205</v>
      </c>
      <c r="D937" s="67">
        <v>2.7202182517337119E-2</v>
      </c>
      <c r="E937" s="67">
        <v>-0.58543738140235357</v>
      </c>
      <c r="F937" s="67">
        <v>-8.8955527528462808E-2</v>
      </c>
      <c r="G937" s="67">
        <v>-0.42534640911201521</v>
      </c>
      <c r="H937" s="67">
        <v>0.66141041273581169</v>
      </c>
    </row>
    <row r="938" spans="1:8" x14ac:dyDescent="0.25">
      <c r="A938">
        <v>8059010205</v>
      </c>
      <c r="B938" s="67">
        <v>0.60948596319205484</v>
      </c>
      <c r="C938" s="67">
        <v>0.6741853252009834</v>
      </c>
      <c r="D938" s="67">
        <v>2.4051643919137757E-3</v>
      </c>
      <c r="E938" s="67">
        <v>0.10301185805405851</v>
      </c>
      <c r="F938" s="67">
        <v>0.59738875952178994</v>
      </c>
      <c r="G938" s="67">
        <v>0.78144920367780901</v>
      </c>
      <c r="H938" s="67">
        <v>0.86217088733429226</v>
      </c>
    </row>
    <row r="939" spans="1:8" x14ac:dyDescent="0.25">
      <c r="A939">
        <v>8059010206</v>
      </c>
      <c r="B939" s="67">
        <v>0.20278102848930599</v>
      </c>
      <c r="C939" s="67">
        <v>0.48530098090480722</v>
      </c>
      <c r="D939" s="67">
        <v>0.50582101219938269</v>
      </c>
      <c r="E939" s="67">
        <v>5.2205443413181118E-2</v>
      </c>
      <c r="F939" s="67">
        <v>0.31551471056191349</v>
      </c>
      <c r="G939" s="67">
        <v>0.86142396226358053</v>
      </c>
      <c r="H939" s="67">
        <v>0.8221684928859273</v>
      </c>
    </row>
    <row r="940" spans="1:8" x14ac:dyDescent="0.25">
      <c r="A940">
        <v>8059010208</v>
      </c>
      <c r="B940" s="67">
        <v>-6.243649221195078E-2</v>
      </c>
      <c r="C940" s="67">
        <v>0.49803052193906255</v>
      </c>
      <c r="D940" s="67">
        <v>0.6491618533573047</v>
      </c>
      <c r="E940" s="67">
        <v>-0.172464685666634</v>
      </c>
      <c r="F940" s="67">
        <v>0.18465999516944431</v>
      </c>
      <c r="G940" s="67">
        <v>0.5432912801482348</v>
      </c>
      <c r="H940" s="67">
        <v>2.1037850383464432E-3</v>
      </c>
    </row>
    <row r="941" spans="1:8" x14ac:dyDescent="0.25">
      <c r="A941">
        <v>8059010209</v>
      </c>
      <c r="B941" s="67">
        <v>-0.40122607529758275</v>
      </c>
      <c r="C941" s="67">
        <v>0.23841830909559136</v>
      </c>
      <c r="D941" s="67">
        <v>0.41875491745561849</v>
      </c>
      <c r="E941" s="67">
        <v>-0.26470031609574896</v>
      </c>
      <c r="F941" s="67">
        <v>4.3815067215961061E-2</v>
      </c>
      <c r="G941" s="67">
        <v>0.29281324313062823</v>
      </c>
      <c r="H941" s="67">
        <v>0.44320382084130044</v>
      </c>
    </row>
    <row r="942" spans="1:8" x14ac:dyDescent="0.25">
      <c r="A942">
        <v>8059010210</v>
      </c>
      <c r="B942" s="67">
        <v>0.5040929213860309</v>
      </c>
      <c r="C942" s="67">
        <v>0.42596694148232511</v>
      </c>
      <c r="D942" s="67">
        <v>0.10466442883536853</v>
      </c>
      <c r="E942" s="67">
        <v>-0.11160775762952894</v>
      </c>
      <c r="F942" s="67">
        <v>0.50871431373439613</v>
      </c>
      <c r="G942" s="67">
        <v>0.59654040658223983</v>
      </c>
      <c r="H942" s="67">
        <v>0.58781288162818957</v>
      </c>
    </row>
    <row r="943" spans="1:8" x14ac:dyDescent="0.25">
      <c r="A943">
        <v>8059010211</v>
      </c>
      <c r="B943" s="67">
        <v>-0.86157132143188442</v>
      </c>
      <c r="C943" s="67">
        <v>0.12363928721821631</v>
      </c>
      <c r="D943" s="67">
        <v>0.30906588347263658</v>
      </c>
      <c r="E943" s="67">
        <v>-3.5613345204094093E-2</v>
      </c>
      <c r="F943" s="67">
        <v>0.54029017312846672</v>
      </c>
      <c r="G943" s="67">
        <v>3.3049173243763032E-2</v>
      </c>
      <c r="H943" s="67">
        <v>0.3801318927900314</v>
      </c>
    </row>
    <row r="944" spans="1:8" x14ac:dyDescent="0.25">
      <c r="A944">
        <v>8059010212</v>
      </c>
      <c r="B944" s="67">
        <v>-2.9621258516169629E-5</v>
      </c>
      <c r="C944" s="67">
        <v>0.28181308024956819</v>
      </c>
      <c r="D944" s="67">
        <v>0.67031999997672342</v>
      </c>
      <c r="E944" s="67">
        <v>-2.8352795433378725E-2</v>
      </c>
      <c r="F944" s="67">
        <v>-0.34369697542022676</v>
      </c>
      <c r="G944" s="67">
        <v>-0.337729238154792</v>
      </c>
      <c r="H944" s="67">
        <v>0.20275631530496616</v>
      </c>
    </row>
    <row r="945" spans="1:8" x14ac:dyDescent="0.25">
      <c r="A945">
        <v>8059010213</v>
      </c>
      <c r="B945" s="67">
        <v>7.7965357771028849E-3</v>
      </c>
      <c r="C945" s="67">
        <v>0.24290402094695285</v>
      </c>
      <c r="D945" s="67">
        <v>0.76438884813342123</v>
      </c>
      <c r="E945" s="67">
        <v>-0.203548477867002</v>
      </c>
      <c r="F945" s="67">
        <v>0.1406823505526146</v>
      </c>
      <c r="G945" s="67">
        <v>0.38291333990443649</v>
      </c>
      <c r="H945" s="67">
        <v>0.51499550810461292</v>
      </c>
    </row>
    <row r="946" spans="1:8" x14ac:dyDescent="0.25">
      <c r="A946">
        <v>8059010303</v>
      </c>
      <c r="B946" s="67">
        <v>0.21307741360154772</v>
      </c>
      <c r="C946" s="67">
        <v>0.49400712908510164</v>
      </c>
      <c r="D946" s="67">
        <v>0.57325920297654964</v>
      </c>
      <c r="E946" s="67">
        <v>0.10301185805405851</v>
      </c>
      <c r="F946" s="67">
        <v>0.1414660055453657</v>
      </c>
      <c r="G946" s="67">
        <v>0.24602331853186499</v>
      </c>
      <c r="H946" s="67">
        <v>0.73928663036794706</v>
      </c>
    </row>
    <row r="947" spans="1:8" x14ac:dyDescent="0.25">
      <c r="A947">
        <v>8059010304</v>
      </c>
      <c r="B947" s="67">
        <v>0.29600622476439514</v>
      </c>
      <c r="C947" s="67">
        <v>0.55508755551906352</v>
      </c>
      <c r="D947" s="67">
        <v>0.38598538723970027</v>
      </c>
      <c r="E947" s="67">
        <v>-0.19068732093245544</v>
      </c>
      <c r="F947" s="67">
        <v>0.34293167719374529</v>
      </c>
      <c r="G947" s="67">
        <v>-0.10962779345339364</v>
      </c>
      <c r="H947" s="67">
        <v>0.75167127649132348</v>
      </c>
    </row>
    <row r="948" spans="1:8" x14ac:dyDescent="0.25">
      <c r="A948">
        <v>8059010305</v>
      </c>
      <c r="B948" s="67">
        <v>6.6912441633730932E-2</v>
      </c>
      <c r="C948" s="67">
        <v>0.17750259705315843</v>
      </c>
      <c r="D948" s="67">
        <v>0.48919645442168164</v>
      </c>
      <c r="E948" s="67">
        <v>-9.5022211521251787E-2</v>
      </c>
      <c r="F948" s="67">
        <v>-0.14061716382264383</v>
      </c>
      <c r="G948" s="67">
        <v>-0.6928872473510328</v>
      </c>
      <c r="H948" s="67">
        <v>0.16665754836244695</v>
      </c>
    </row>
    <row r="949" spans="1:8" x14ac:dyDescent="0.25">
      <c r="A949">
        <v>8059010306</v>
      </c>
      <c r="B949" s="67">
        <v>0.27999988900780565</v>
      </c>
      <c r="C949" s="67">
        <v>0.10859385996426267</v>
      </c>
      <c r="D949" s="67">
        <v>0.46378069384694715</v>
      </c>
      <c r="E949" s="67">
        <v>-3.5881551687973946E-2</v>
      </c>
      <c r="F949" s="67">
        <v>0.31258816835689818</v>
      </c>
      <c r="G949" s="67">
        <v>0.50243180136148469</v>
      </c>
      <c r="H949" s="67">
        <v>0.80644951896010364</v>
      </c>
    </row>
    <row r="950" spans="1:8" x14ac:dyDescent="0.25">
      <c r="A950">
        <v>8059010307</v>
      </c>
      <c r="B950" s="67">
        <v>-0.72789647835841276</v>
      </c>
      <c r="C950" s="67">
        <v>0.43777711714969419</v>
      </c>
      <c r="D950" s="67">
        <v>0.13155578798034731</v>
      </c>
      <c r="E950" s="67">
        <v>-0.38558964730938872</v>
      </c>
      <c r="F950" s="67">
        <v>0.1586373220054636</v>
      </c>
      <c r="G950" s="67">
        <v>-0.30856024091735529</v>
      </c>
      <c r="H950" s="67">
        <v>0.62163249219587124</v>
      </c>
    </row>
    <row r="951" spans="1:8" x14ac:dyDescent="0.25">
      <c r="A951">
        <v>8059010308</v>
      </c>
      <c r="B951" s="67">
        <v>0.56154526658194781</v>
      </c>
      <c r="C951" s="67">
        <v>0.7764879513210351</v>
      </c>
      <c r="D951" s="67">
        <v>0.52691413745000637</v>
      </c>
      <c r="E951" s="67">
        <v>-0.1131127181467252</v>
      </c>
      <c r="F951" s="67">
        <v>0.10812555240639088</v>
      </c>
      <c r="G951" s="67">
        <v>1.2238144029845873E-2</v>
      </c>
      <c r="H951" s="67">
        <v>0.40054461306763561</v>
      </c>
    </row>
    <row r="952" spans="1:8" x14ac:dyDescent="0.25">
      <c r="A952">
        <v>8059010402</v>
      </c>
      <c r="B952" s="67">
        <v>-1.0683348793933949</v>
      </c>
      <c r="C952" s="67">
        <v>0.21291151920895457</v>
      </c>
      <c r="D952" s="67">
        <v>0.23646780188353886</v>
      </c>
      <c r="E952" s="67">
        <v>-0.60321310073110102</v>
      </c>
      <c r="F952" s="67">
        <v>1.1793544800827019E-2</v>
      </c>
      <c r="G952" s="67">
        <v>-0.66409029431848676</v>
      </c>
      <c r="H952" s="67">
        <v>-0.1695102723452877</v>
      </c>
    </row>
    <row r="953" spans="1:8" x14ac:dyDescent="0.25">
      <c r="A953">
        <v>8059010403</v>
      </c>
      <c r="B953" s="67">
        <v>-0.33236555996885325</v>
      </c>
      <c r="C953" s="67">
        <v>0.23734355365642332</v>
      </c>
      <c r="D953" s="67">
        <v>0.51318777811348426</v>
      </c>
      <c r="E953" s="67">
        <v>-7.9497736759457538E-2</v>
      </c>
      <c r="F953" s="67">
        <v>-0.13396280889148149</v>
      </c>
      <c r="G953" s="67">
        <v>-0.72817779106495761</v>
      </c>
      <c r="H953" s="67">
        <v>0.32106665743239032</v>
      </c>
    </row>
    <row r="954" spans="1:8" x14ac:dyDescent="0.25">
      <c r="A954">
        <v>8059010405</v>
      </c>
      <c r="B954" s="67">
        <v>-0.53983913318368448</v>
      </c>
      <c r="C954" s="67">
        <v>0.43372196035666971</v>
      </c>
      <c r="D954" s="67">
        <v>0.42945541194978326</v>
      </c>
      <c r="E954" s="67">
        <v>-0.10672417022473928</v>
      </c>
      <c r="F954" s="67">
        <v>-0.14794827170759539</v>
      </c>
      <c r="G954" s="67">
        <v>-0.73211343525769212</v>
      </c>
      <c r="H954" s="67">
        <v>0.6273924859293446</v>
      </c>
    </row>
    <row r="955" spans="1:8" x14ac:dyDescent="0.25">
      <c r="A955">
        <v>8059010406</v>
      </c>
      <c r="B955" s="67">
        <v>-0.57199450280362651</v>
      </c>
      <c r="C955" s="67">
        <v>-0.26165687312339742</v>
      </c>
      <c r="D955" s="67">
        <v>0.67991295657646933</v>
      </c>
      <c r="E955" s="67">
        <v>-0.18111164652836656</v>
      </c>
      <c r="F955" s="67">
        <v>-0.49394847171727291</v>
      </c>
      <c r="G955" s="67">
        <v>-0.38551318280770069</v>
      </c>
      <c r="H955" s="67">
        <v>0.61020051115890828</v>
      </c>
    </row>
    <row r="956" spans="1:8" x14ac:dyDescent="0.25">
      <c r="A956">
        <v>8059010502</v>
      </c>
      <c r="B956" s="67">
        <v>5.3387814206698671E-2</v>
      </c>
      <c r="C956" s="67">
        <v>0.54479661009725278</v>
      </c>
      <c r="D956" s="67">
        <v>0.20229261282563907</v>
      </c>
      <c r="E956" s="67">
        <v>-0.31168249665979375</v>
      </c>
      <c r="F956" s="67">
        <v>0.35378340352465781</v>
      </c>
      <c r="G956" s="67">
        <v>-0.5041072586974864</v>
      </c>
      <c r="H956" s="67">
        <v>2.2345707538421616E-2</v>
      </c>
    </row>
    <row r="957" spans="1:8" x14ac:dyDescent="0.25">
      <c r="A957">
        <v>8059010503</v>
      </c>
      <c r="B957" s="67">
        <v>-0.40477214682331764</v>
      </c>
      <c r="C957" s="67">
        <v>0.59895393899090477</v>
      </c>
      <c r="D957" s="67">
        <v>2.4644584334313491E-2</v>
      </c>
      <c r="E957" s="67">
        <v>-0.12245270618717853</v>
      </c>
      <c r="F957" s="67">
        <v>0.37130442550452925</v>
      </c>
      <c r="G957" s="67">
        <v>-0.2794293977599302</v>
      </c>
      <c r="H957" s="67">
        <v>-4.0469742861559167E-2</v>
      </c>
    </row>
    <row r="958" spans="1:8" x14ac:dyDescent="0.25">
      <c r="A958">
        <v>8059010504</v>
      </c>
      <c r="B958" s="67">
        <v>0.97349731874071999</v>
      </c>
      <c r="C958" s="67">
        <v>0.93652176060371017</v>
      </c>
      <c r="D958" s="67">
        <v>0.3881380618325494</v>
      </c>
      <c r="E958" s="67">
        <v>-0.1407532957099922</v>
      </c>
      <c r="F958" s="67">
        <v>0.77535254793040043</v>
      </c>
      <c r="G958" s="67">
        <v>0.82007380672328223</v>
      </c>
      <c r="H958" s="67">
        <v>0.24961677595137255</v>
      </c>
    </row>
    <row r="959" spans="1:8" x14ac:dyDescent="0.25">
      <c r="A959">
        <v>8059010603</v>
      </c>
      <c r="B959" s="67">
        <v>0.22517465775447054</v>
      </c>
      <c r="C959" s="67">
        <v>0.43361993897071871</v>
      </c>
      <c r="D959" s="67">
        <v>0.4477008270588691</v>
      </c>
      <c r="E959" s="67">
        <v>-0.15542448638854686</v>
      </c>
      <c r="F959" s="67">
        <v>0.11314675487536174</v>
      </c>
      <c r="G959" s="67">
        <v>-0.48089960787872799</v>
      </c>
      <c r="H959" s="67">
        <v>0.45729776478953044</v>
      </c>
    </row>
    <row r="960" spans="1:8" x14ac:dyDescent="0.25">
      <c r="A960">
        <v>8059010604</v>
      </c>
      <c r="B960" s="67">
        <v>-0.39074916469564785</v>
      </c>
      <c r="C960" s="67">
        <v>0.46287818246254164</v>
      </c>
      <c r="D960" s="67">
        <v>0.58796926727772603</v>
      </c>
      <c r="E960" s="67">
        <v>-0.25835151534404338</v>
      </c>
      <c r="F960" s="67">
        <v>0.28496890863159741</v>
      </c>
      <c r="G960" s="67">
        <v>-0.69580565665302585</v>
      </c>
      <c r="H960" s="67">
        <v>-1.2820660441993899</v>
      </c>
    </row>
    <row r="961" spans="1:8" x14ac:dyDescent="0.25">
      <c r="A961">
        <v>8059010701</v>
      </c>
      <c r="B961" s="67">
        <v>-9.9597048057619597E-2</v>
      </c>
      <c r="C961" s="67">
        <v>0.57021964200204056</v>
      </c>
      <c r="D961" s="67">
        <v>-0.11634709124327618</v>
      </c>
      <c r="E961" s="67">
        <v>-0.24715884448657999</v>
      </c>
      <c r="F961" s="67">
        <v>0.37959219790903503</v>
      </c>
      <c r="G961" s="67">
        <v>-0.7058111754793609</v>
      </c>
      <c r="H961" s="67">
        <v>-1.0937125182738669E-2</v>
      </c>
    </row>
    <row r="962" spans="1:8" x14ac:dyDescent="0.25">
      <c r="A962">
        <v>8059010702</v>
      </c>
      <c r="B962" s="67">
        <v>-0.71646463005909256</v>
      </c>
      <c r="C962" s="67">
        <v>-2.8749821472883502E-2</v>
      </c>
      <c r="D962" s="67">
        <v>0.67162896522763715</v>
      </c>
      <c r="E962" s="67">
        <v>-0.17629385129048977</v>
      </c>
      <c r="F962" s="67">
        <v>-0.22955996279320481</v>
      </c>
      <c r="G962" s="67">
        <v>-1.3980485130893687</v>
      </c>
      <c r="H962" s="67">
        <v>0.22097958827293351</v>
      </c>
    </row>
    <row r="963" spans="1:8" x14ac:dyDescent="0.25">
      <c r="A963">
        <v>8059010801</v>
      </c>
      <c r="B963" s="67">
        <v>0.80795826195607956</v>
      </c>
      <c r="C963" s="67">
        <v>0.74004471918595349</v>
      </c>
      <c r="D963" s="67">
        <v>0.42192144809838839</v>
      </c>
      <c r="E963" s="67">
        <v>1.9726204375638878E-2</v>
      </c>
      <c r="F963" s="67">
        <v>0.62243653181978875</v>
      </c>
      <c r="G963" s="67">
        <v>0.37003395488342222</v>
      </c>
      <c r="H963" s="67">
        <v>0.28142324936560453</v>
      </c>
    </row>
    <row r="964" spans="1:8" x14ac:dyDescent="0.25">
      <c r="A964">
        <v>8059010901</v>
      </c>
      <c r="B964" s="67">
        <v>-0.88500792235914039</v>
      </c>
      <c r="C964" s="67">
        <v>0.36780784933298744</v>
      </c>
      <c r="D964" s="67">
        <v>4.0832960167676478E-2</v>
      </c>
      <c r="E964" s="67">
        <v>-0.49615400206222504</v>
      </c>
      <c r="F964" s="67">
        <v>0.1525769465238711</v>
      </c>
      <c r="G964" s="67">
        <v>0.27114813907940394</v>
      </c>
      <c r="H964" s="67">
        <v>0.19388586839617883</v>
      </c>
    </row>
    <row r="965" spans="1:8" x14ac:dyDescent="0.25">
      <c r="A965">
        <v>8059010902</v>
      </c>
      <c r="B965" s="67">
        <v>-1.3103511901474898</v>
      </c>
      <c r="C965" s="67">
        <v>0.16814579387502374</v>
      </c>
      <c r="D965" s="67">
        <v>-8.5671786654677826E-2</v>
      </c>
      <c r="E965" s="67">
        <v>-0.51661190816231095</v>
      </c>
      <c r="F965" s="67">
        <v>0.20493223753834708</v>
      </c>
      <c r="G965" s="67">
        <v>-1.2201942959101515</v>
      </c>
      <c r="H965" s="67">
        <v>-1.8255958733790711E-2</v>
      </c>
    </row>
    <row r="966" spans="1:8" x14ac:dyDescent="0.25">
      <c r="A966">
        <v>8059011000</v>
      </c>
      <c r="B966" s="67">
        <v>-0.23135991170043702</v>
      </c>
      <c r="C966" s="67">
        <v>0.44045944445050217</v>
      </c>
      <c r="D966" s="67">
        <v>0.30085087768727753</v>
      </c>
      <c r="E966" s="67">
        <v>-0.34592067430445489</v>
      </c>
      <c r="F966" s="67">
        <v>8.0591478903504279E-2</v>
      </c>
      <c r="G966" s="67">
        <v>-0.68209966988200244</v>
      </c>
      <c r="H966" s="67">
        <v>0.58926677165799124</v>
      </c>
    </row>
    <row r="967" spans="1:8" x14ac:dyDescent="0.25">
      <c r="A967">
        <v>8059011101</v>
      </c>
      <c r="B967" s="67">
        <v>-0.6983951587926408</v>
      </c>
      <c r="C967" s="67">
        <v>0.34740189903671664</v>
      </c>
      <c r="D967" s="67">
        <v>0.31779496844525984</v>
      </c>
      <c r="E967" s="67">
        <v>-0.2165372394940803</v>
      </c>
      <c r="F967" s="67">
        <v>0.26744200393655798</v>
      </c>
      <c r="G967" s="67">
        <v>-0.17741245591871499</v>
      </c>
      <c r="H967" s="67">
        <v>0.36250758869138044</v>
      </c>
    </row>
    <row r="968" spans="1:8" x14ac:dyDescent="0.25">
      <c r="A968">
        <v>8059011102</v>
      </c>
      <c r="B968" s="67">
        <v>-1.1918523306311684</v>
      </c>
      <c r="C968" s="67">
        <v>-0.13143296312975586</v>
      </c>
      <c r="D968" s="67">
        <v>-0.84735192864093578</v>
      </c>
      <c r="E968" s="67">
        <v>-0.70870736129540901</v>
      </c>
      <c r="F968" s="67">
        <v>-0.14804017136806419</v>
      </c>
      <c r="G968" s="67">
        <v>-0.83722485128741753</v>
      </c>
      <c r="H968" s="67">
        <v>-1.0431512184398863</v>
      </c>
    </row>
    <row r="969" spans="1:8" x14ac:dyDescent="0.25">
      <c r="A969">
        <v>8059011202</v>
      </c>
      <c r="B969" s="67">
        <v>7.5996268176599532E-2</v>
      </c>
      <c r="C969" s="67">
        <v>0.48666304423579393</v>
      </c>
      <c r="D969" s="67">
        <v>0.38984323154736455</v>
      </c>
      <c r="E969" s="67">
        <v>4.7743956737452314E-4</v>
      </c>
      <c r="F969" s="67">
        <v>0.15203317151029483</v>
      </c>
      <c r="G969" s="67">
        <v>-0.37489739353847212</v>
      </c>
      <c r="H969" s="67">
        <v>0.31334721108180719</v>
      </c>
    </row>
    <row r="970" spans="1:8" x14ac:dyDescent="0.25">
      <c r="A970">
        <v>8059011300</v>
      </c>
      <c r="B970" s="67">
        <v>0.35987248249376053</v>
      </c>
      <c r="C970" s="67">
        <v>0.65533037773079095</v>
      </c>
      <c r="D970" s="67">
        <v>0.46227745555315763</v>
      </c>
      <c r="E970" s="67">
        <v>-0.17287321030511557</v>
      </c>
      <c r="F970" s="67">
        <v>-9.8617905658802421E-2</v>
      </c>
      <c r="G970" s="67">
        <v>-0.91989133406370438</v>
      </c>
      <c r="H970" s="67">
        <v>0.51450167318933682</v>
      </c>
    </row>
    <row r="971" spans="1:8" x14ac:dyDescent="0.25">
      <c r="A971">
        <v>8059011401</v>
      </c>
      <c r="B971" s="67">
        <v>-1.2528730276213063</v>
      </c>
      <c r="C971" s="67">
        <v>-0.29786644126700723</v>
      </c>
      <c r="D971" s="67">
        <v>-0.3669437182928727</v>
      </c>
      <c r="E971" s="67">
        <v>-0.77241552045823025</v>
      </c>
      <c r="F971" s="67">
        <v>-0.29920556575023233</v>
      </c>
      <c r="G971" s="67">
        <v>-0.94948682361333514</v>
      </c>
      <c r="H971" s="67">
        <v>1.1494507562972295E-2</v>
      </c>
    </row>
    <row r="972" spans="1:8" x14ac:dyDescent="0.25">
      <c r="A972">
        <v>8059011402</v>
      </c>
      <c r="B972" s="67">
        <v>-0.50781384120098971</v>
      </c>
      <c r="C972" s="67">
        <v>0.25450423673012706</v>
      </c>
      <c r="D972" s="67">
        <v>0.31744275171159414</v>
      </c>
      <c r="E972" s="67">
        <v>-0.59764552681167515</v>
      </c>
      <c r="F972" s="67">
        <v>-0.41547513956260734</v>
      </c>
      <c r="G972" s="67">
        <v>-0.7040554216132594</v>
      </c>
      <c r="H972" s="67">
        <v>0.492352209930221</v>
      </c>
    </row>
    <row r="973" spans="1:8" x14ac:dyDescent="0.25">
      <c r="A973">
        <v>8059011551</v>
      </c>
      <c r="B973" s="67">
        <v>-0.30201274051254723</v>
      </c>
      <c r="C973" s="67">
        <v>0.25188620427526587</v>
      </c>
      <c r="D973" s="67">
        <v>0.37483553325012714</v>
      </c>
      <c r="E973" s="67">
        <v>-0.100189065156656</v>
      </c>
      <c r="F973" s="67">
        <v>-3.9879504451149822E-2</v>
      </c>
      <c r="G973" s="67">
        <v>-1.067876406443599</v>
      </c>
      <c r="H973" s="67">
        <v>-0.43751707883045604</v>
      </c>
    </row>
    <row r="974" spans="1:8" x14ac:dyDescent="0.25">
      <c r="A974">
        <v>8059011552</v>
      </c>
      <c r="B974" s="67">
        <v>-1.5935747972822814</v>
      </c>
      <c r="C974" s="67">
        <v>-0.18068585718853389</v>
      </c>
      <c r="D974" s="67">
        <v>-0.37015173222130154</v>
      </c>
      <c r="E974" s="67">
        <v>-0.74118156887596098</v>
      </c>
      <c r="F974" s="67">
        <v>-4.5687191924317812E-2</v>
      </c>
      <c r="G974" s="67">
        <v>-0.9437107916807318</v>
      </c>
      <c r="H974" s="67">
        <v>-0.49722864858187332</v>
      </c>
    </row>
    <row r="975" spans="1:8" x14ac:dyDescent="0.25">
      <c r="A975">
        <v>8059011601</v>
      </c>
      <c r="B975" s="67">
        <v>-1.1709080512810646</v>
      </c>
      <c r="C975" s="67">
        <v>-0.29544205947169722</v>
      </c>
      <c r="D975" s="67">
        <v>0.14775436579400603</v>
      </c>
      <c r="E975" s="67">
        <v>-0.37697694666923365</v>
      </c>
      <c r="F975" s="67">
        <v>-0.3721055560233355</v>
      </c>
      <c r="G975" s="67">
        <v>-0.50080143997078497</v>
      </c>
      <c r="H975" s="67">
        <v>-0.37651422732525419</v>
      </c>
    </row>
    <row r="976" spans="1:8" x14ac:dyDescent="0.25">
      <c r="A976">
        <v>8059011602</v>
      </c>
      <c r="B976" s="67">
        <v>-0.72127972243388383</v>
      </c>
      <c r="C976" s="67">
        <v>-0.51195599552846127</v>
      </c>
      <c r="D976" s="67">
        <v>1.2495091504004555E-2</v>
      </c>
      <c r="E976" s="67">
        <v>-0.22804361951065411</v>
      </c>
      <c r="F976" s="67">
        <v>-0.35742032604081897</v>
      </c>
      <c r="G976" s="67">
        <v>-0.69777496278799445</v>
      </c>
      <c r="H976" s="67">
        <v>0.28925834073969092</v>
      </c>
    </row>
    <row r="977" spans="1:8" x14ac:dyDescent="0.25">
      <c r="A977">
        <v>8059011701</v>
      </c>
      <c r="B977" s="67">
        <v>0.54816411411097177</v>
      </c>
      <c r="C977" s="67">
        <v>0.62755730484627559</v>
      </c>
      <c r="D977" s="67">
        <v>0.20898254264817817</v>
      </c>
      <c r="E977" s="67">
        <v>-8.6177877689555302E-2</v>
      </c>
      <c r="F977" s="67">
        <v>0.21219329849579893</v>
      </c>
      <c r="G977" s="67">
        <v>0.45514288474467057</v>
      </c>
      <c r="H977" s="67">
        <v>0.79739920063917469</v>
      </c>
    </row>
    <row r="978" spans="1:8" x14ac:dyDescent="0.25">
      <c r="A978">
        <v>8059011702</v>
      </c>
      <c r="B978" s="67">
        <v>2.5273625541747845E-2</v>
      </c>
      <c r="C978" s="67">
        <v>0.3704908391187971</v>
      </c>
      <c r="D978" s="67">
        <v>3.6911608286072907E-2</v>
      </c>
      <c r="E978" s="67">
        <v>-1.8155023745032046E-2</v>
      </c>
      <c r="F978" s="67">
        <v>0.36587146340092147</v>
      </c>
      <c r="G978" s="67">
        <v>0.59894925197496784</v>
      </c>
      <c r="H978" s="67">
        <v>0.73452330493587914</v>
      </c>
    </row>
    <row r="979" spans="1:8" x14ac:dyDescent="0.25">
      <c r="A979">
        <v>8059011708</v>
      </c>
      <c r="B979" s="67">
        <v>-0.15682698767450595</v>
      </c>
      <c r="C979" s="67">
        <v>0.34660988458609898</v>
      </c>
      <c r="D979" s="67">
        <v>0.32316283771744286</v>
      </c>
      <c r="E979" s="67">
        <v>-0.13422271732002691</v>
      </c>
      <c r="F979" s="67">
        <v>0.36594087766587124</v>
      </c>
      <c r="G979" s="67">
        <v>0.20081154009249591</v>
      </c>
      <c r="H979" s="67">
        <v>0.34107262424707513</v>
      </c>
    </row>
    <row r="980" spans="1:8" x14ac:dyDescent="0.25">
      <c r="A980">
        <v>8059011709</v>
      </c>
      <c r="B980" s="67">
        <v>0.32704978319169914</v>
      </c>
      <c r="C980" s="67">
        <v>-0.11317831280454545</v>
      </c>
      <c r="D980" s="67">
        <v>0.2603470730935688</v>
      </c>
      <c r="E980" s="67">
        <v>-9.7642948005334781E-2</v>
      </c>
      <c r="F980" s="67">
        <v>0.1408205864658906</v>
      </c>
      <c r="G980" s="67">
        <v>0.26165582945996974</v>
      </c>
      <c r="H980" s="67">
        <v>0.62115615965266457</v>
      </c>
    </row>
    <row r="981" spans="1:8" x14ac:dyDescent="0.25">
      <c r="A981">
        <v>8059011710</v>
      </c>
      <c r="B981" s="67">
        <v>-0.2925552676367823</v>
      </c>
      <c r="C981" s="67">
        <v>0.50559528162952783</v>
      </c>
      <c r="D981" s="67">
        <v>0.27881828890529048</v>
      </c>
      <c r="E981" s="67">
        <v>-3.1666668753006832E-2</v>
      </c>
      <c r="F981" s="67">
        <v>3.2754090604074637E-2</v>
      </c>
      <c r="G981" s="67">
        <v>9.540532167818723E-2</v>
      </c>
      <c r="H981" s="67">
        <v>0.56329209213423392</v>
      </c>
    </row>
    <row r="982" spans="1:8" x14ac:dyDescent="0.25">
      <c r="A982">
        <v>8059011711</v>
      </c>
      <c r="B982" s="67">
        <v>0.34315926875230152</v>
      </c>
      <c r="C982" s="67">
        <v>0.57849779688239877</v>
      </c>
      <c r="D982" s="67">
        <v>0.1514890806109431</v>
      </c>
      <c r="E982" s="67">
        <v>-8.3617795665306541E-2</v>
      </c>
      <c r="F982" s="67">
        <v>0.34298930173258368</v>
      </c>
      <c r="G982" s="67">
        <v>0.53396350102177093</v>
      </c>
      <c r="H982" s="67">
        <v>0.67402907194861761</v>
      </c>
    </row>
    <row r="983" spans="1:8" x14ac:dyDescent="0.25">
      <c r="A983">
        <v>8059011712</v>
      </c>
      <c r="B983" s="67">
        <v>0.39256818636881458</v>
      </c>
      <c r="C983" s="67">
        <v>0.84913808560158399</v>
      </c>
      <c r="D983" s="67">
        <v>0.33686636470094239</v>
      </c>
      <c r="E983" s="67">
        <v>8.5520121607945754E-2</v>
      </c>
      <c r="F983" s="67">
        <v>0.52215265349176643</v>
      </c>
      <c r="G983" s="67">
        <v>1.2787120944824173</v>
      </c>
      <c r="H983" s="67">
        <v>0.86027509634247012</v>
      </c>
    </row>
    <row r="984" spans="1:8" x14ac:dyDescent="0.25">
      <c r="A984">
        <v>8059011720</v>
      </c>
      <c r="B984" s="67">
        <v>0.85129690295765925</v>
      </c>
      <c r="C984" s="67">
        <v>0.80400520623712823</v>
      </c>
      <c r="D984" s="67">
        <v>0.10428424865979911</v>
      </c>
      <c r="E984" s="67">
        <v>1.6305668120922084E-2</v>
      </c>
      <c r="F984" s="67">
        <v>0.56486847394209661</v>
      </c>
      <c r="G984" s="67">
        <v>0.89440257427954661</v>
      </c>
      <c r="H984" s="67">
        <v>0.10179524612052837</v>
      </c>
    </row>
    <row r="985" spans="1:8" x14ac:dyDescent="0.25">
      <c r="A985">
        <v>8059011721</v>
      </c>
      <c r="B985" s="67">
        <v>0.70163006454213728</v>
      </c>
      <c r="C985" s="67">
        <v>1.0735826268044741</v>
      </c>
      <c r="D985" s="67">
        <v>0.146759904217728</v>
      </c>
      <c r="E985" s="67">
        <v>0.10301185805405851</v>
      </c>
      <c r="F985" s="67">
        <v>0.33651212126192576</v>
      </c>
      <c r="G985" s="67">
        <v>0.33417162832046254</v>
      </c>
      <c r="H985" s="67">
        <v>0.57685723313443338</v>
      </c>
    </row>
    <row r="986" spans="1:8" x14ac:dyDescent="0.25">
      <c r="A986">
        <v>8059011723</v>
      </c>
      <c r="B986" s="67">
        <v>0.19483424943996833</v>
      </c>
      <c r="C986" s="67">
        <v>0.64570538513212095</v>
      </c>
      <c r="D986" s="67">
        <v>6.2848535616684076E-2</v>
      </c>
      <c r="E986" s="67">
        <v>-0.13657700869208025</v>
      </c>
      <c r="F986" s="67">
        <v>3.214274401693612E-2</v>
      </c>
      <c r="G986" s="67">
        <v>-0.27915659202340209</v>
      </c>
      <c r="H986" s="67">
        <v>0.91219534355200971</v>
      </c>
    </row>
    <row r="987" spans="1:8" x14ac:dyDescent="0.25">
      <c r="A987">
        <v>8059011724</v>
      </c>
      <c r="B987" s="67">
        <v>1.1708902800781837</v>
      </c>
      <c r="C987" s="67">
        <v>0.92903287371574172</v>
      </c>
      <c r="D987" s="67">
        <v>0.12653589733888582</v>
      </c>
      <c r="E987" s="67">
        <v>-0.10649653649441365</v>
      </c>
      <c r="F987" s="67">
        <v>0.49300714035575932</v>
      </c>
      <c r="G987" s="67">
        <v>1.1001641244357161</v>
      </c>
      <c r="H987" s="67">
        <v>0.59067087688743025</v>
      </c>
    </row>
    <row r="988" spans="1:8" x14ac:dyDescent="0.25">
      <c r="A988">
        <v>8059011725</v>
      </c>
      <c r="B988" s="67">
        <v>0.85575917202707241</v>
      </c>
      <c r="C988" s="67">
        <v>0.66554045366189341</v>
      </c>
      <c r="D988" s="67">
        <v>0.19701071268935563</v>
      </c>
      <c r="E988" s="67">
        <v>5.6308236687985312E-2</v>
      </c>
      <c r="F988" s="67">
        <v>0.47921430511509266</v>
      </c>
      <c r="G988" s="67">
        <v>1.23598976964801</v>
      </c>
      <c r="H988" s="67">
        <v>1.0917727123409675</v>
      </c>
    </row>
    <row r="989" spans="1:8" x14ac:dyDescent="0.25">
      <c r="A989">
        <v>8059011726</v>
      </c>
      <c r="B989" s="67">
        <v>0.70691464532183301</v>
      </c>
      <c r="C989" s="67">
        <v>0.67960533361587794</v>
      </c>
      <c r="D989" s="67">
        <v>-2.9486250196609859E-2</v>
      </c>
      <c r="E989" s="67">
        <v>-1.0826087274639296E-2</v>
      </c>
      <c r="F989" s="67">
        <v>0.37111792441072117</v>
      </c>
      <c r="G989" s="67">
        <v>1.025629057861086</v>
      </c>
      <c r="H989" s="67">
        <v>0.2982026953584645</v>
      </c>
    </row>
    <row r="990" spans="1:8" x14ac:dyDescent="0.25">
      <c r="A990">
        <v>8059011727</v>
      </c>
      <c r="B990" s="67">
        <v>0.413184136931942</v>
      </c>
      <c r="C990" s="67">
        <v>0.55065086699245336</v>
      </c>
      <c r="D990" s="67">
        <v>0.38729709815721325</v>
      </c>
      <c r="E990" s="67">
        <v>5.1808505484429168E-2</v>
      </c>
      <c r="F990" s="67">
        <v>0.59183555818621092</v>
      </c>
      <c r="G990" s="67">
        <v>0.78979047459750484</v>
      </c>
      <c r="H990" s="67">
        <v>0.48100310150480802</v>
      </c>
    </row>
    <row r="991" spans="1:8" x14ac:dyDescent="0.25">
      <c r="A991">
        <v>8059011728</v>
      </c>
      <c r="B991" s="67">
        <v>-0.14094219021625229</v>
      </c>
      <c r="C991" s="67">
        <v>0.73010961671365904</v>
      </c>
      <c r="D991" s="67">
        <v>0.29971911880713481</v>
      </c>
      <c r="E991" s="67">
        <v>-3.5369242289862123E-2</v>
      </c>
      <c r="F991" s="67">
        <v>0.49272223023447576</v>
      </c>
      <c r="G991" s="67">
        <v>0.8520421284578793</v>
      </c>
      <c r="H991" s="67">
        <v>0.30650325510431625</v>
      </c>
    </row>
    <row r="992" spans="1:8" x14ac:dyDescent="0.25">
      <c r="A992">
        <v>8059011729</v>
      </c>
      <c r="B992" s="67">
        <v>-0.45570117753486833</v>
      </c>
      <c r="C992" s="67">
        <v>0.41550272635758151</v>
      </c>
      <c r="D992" s="67">
        <v>0.24503470285222326</v>
      </c>
      <c r="E992" s="67">
        <v>-0.15675523076855438</v>
      </c>
      <c r="F992" s="67">
        <v>9.0973419479339596E-2</v>
      </c>
      <c r="G992" s="67">
        <v>-0.36706577434319554</v>
      </c>
      <c r="H992" s="67">
        <v>0.50445468656700221</v>
      </c>
    </row>
    <row r="993" spans="1:8" x14ac:dyDescent="0.25">
      <c r="A993">
        <v>8059011730</v>
      </c>
      <c r="B993" s="67">
        <v>-0.71539633471355224</v>
      </c>
      <c r="C993" s="67">
        <v>0.5413113800169701</v>
      </c>
      <c r="D993" s="67">
        <v>0.33261487438000592</v>
      </c>
      <c r="E993" s="67">
        <v>-0.19152723173240982</v>
      </c>
      <c r="F993" s="67">
        <v>-0.16537990009066436</v>
      </c>
      <c r="G993" s="67">
        <v>-7.3093751937168452E-2</v>
      </c>
      <c r="H993" s="67">
        <v>0.54065595985071779</v>
      </c>
    </row>
    <row r="994" spans="1:8" x14ac:dyDescent="0.25">
      <c r="A994">
        <v>8059011731</v>
      </c>
      <c r="B994" s="67">
        <v>0.30895416727182251</v>
      </c>
      <c r="C994" s="67">
        <v>0.53713798022502224</v>
      </c>
      <c r="D994" s="67">
        <v>0.11212509872062405</v>
      </c>
      <c r="E994" s="67">
        <v>8.1333638826904142E-2</v>
      </c>
      <c r="F994" s="67">
        <v>-5.6227412013260966E-2</v>
      </c>
      <c r="G994" s="67">
        <v>0.16889695848357611</v>
      </c>
      <c r="H994" s="67">
        <v>0.70022736182499079</v>
      </c>
    </row>
    <row r="995" spans="1:8" x14ac:dyDescent="0.25">
      <c r="A995">
        <v>8059011732</v>
      </c>
      <c r="B995" s="67">
        <v>-0.5158406256381477</v>
      </c>
      <c r="C995" s="67">
        <v>0.49696129891052498</v>
      </c>
      <c r="D995" s="67">
        <v>-8.5101065898765173E-3</v>
      </c>
      <c r="E995" s="67">
        <v>-0.25820292843063947</v>
      </c>
      <c r="F995" s="67">
        <v>-0.5194559098379905</v>
      </c>
      <c r="G995" s="67">
        <v>-0.74874745223226924</v>
      </c>
      <c r="H995" s="67">
        <v>1.0894609883738318</v>
      </c>
    </row>
    <row r="996" spans="1:8" x14ac:dyDescent="0.25">
      <c r="A996">
        <v>8059011733</v>
      </c>
      <c r="B996" s="67">
        <v>3.2020773241638878E-2</v>
      </c>
      <c r="C996" s="67">
        <v>0.71861606727517946</v>
      </c>
      <c r="D996" s="67">
        <v>0.27802079956833864</v>
      </c>
      <c r="E996" s="67">
        <v>-0.29645243115537528</v>
      </c>
      <c r="F996" s="67">
        <v>3.6849453757287987E-2</v>
      </c>
      <c r="G996" s="67">
        <v>-0.49439232113868742</v>
      </c>
      <c r="H996" s="67">
        <v>0.75167127649132348</v>
      </c>
    </row>
    <row r="997" spans="1:8" x14ac:dyDescent="0.25">
      <c r="A997">
        <v>8059011803</v>
      </c>
      <c r="B997" s="67">
        <v>-0.20983903535883877</v>
      </c>
      <c r="C997" s="67">
        <v>0.1265944224730946</v>
      </c>
      <c r="D997" s="67">
        <v>0.34456510307272631</v>
      </c>
      <c r="E997" s="67">
        <v>-0.15598749136389711</v>
      </c>
      <c r="F997" s="67">
        <v>-5.5344167906023131E-2</v>
      </c>
      <c r="G997" s="67">
        <v>1.7225515966207805E-2</v>
      </c>
      <c r="H997" s="67">
        <v>0.73642863510870649</v>
      </c>
    </row>
    <row r="998" spans="1:8" x14ac:dyDescent="0.25">
      <c r="A998">
        <v>8059011804</v>
      </c>
      <c r="B998" s="67">
        <v>-0.39330250630781149</v>
      </c>
      <c r="C998" s="67">
        <v>0.21305984446023074</v>
      </c>
      <c r="D998" s="67">
        <v>0.30715574283891262</v>
      </c>
      <c r="E998" s="67">
        <v>-0.11211125659664554</v>
      </c>
      <c r="F998" s="67">
        <v>5.4647930767959152E-2</v>
      </c>
      <c r="G998" s="67">
        <v>0.30636433570823723</v>
      </c>
      <c r="H998" s="67">
        <v>2.0331237228815136E-2</v>
      </c>
    </row>
    <row r="999" spans="1:8" x14ac:dyDescent="0.25">
      <c r="A999">
        <v>8059011806</v>
      </c>
      <c r="B999" s="67">
        <v>-1.2723190964251821E-2</v>
      </c>
      <c r="C999" s="67">
        <v>-0.26418062322740082</v>
      </c>
      <c r="D999" s="67">
        <v>-9.5810794957916334E-2</v>
      </c>
      <c r="E999" s="67">
        <v>-0.30685451035125522</v>
      </c>
      <c r="F999" s="67">
        <v>-0.21509406819806448</v>
      </c>
      <c r="G999" s="67">
        <v>-0.72563015096073047</v>
      </c>
      <c r="H999" s="67">
        <v>0.38108455787644518</v>
      </c>
    </row>
    <row r="1000" spans="1:8" x14ac:dyDescent="0.25">
      <c r="A1000">
        <v>8059011807</v>
      </c>
      <c r="B1000" s="67">
        <v>-0.16550360377328299</v>
      </c>
      <c r="C1000" s="67">
        <v>0.83299068952552846</v>
      </c>
      <c r="D1000" s="67">
        <v>0.23005756181096518</v>
      </c>
      <c r="E1000" s="67">
        <v>5.0643640202765204E-2</v>
      </c>
      <c r="F1000" s="67">
        <v>-0.25580726908803669</v>
      </c>
      <c r="G1000" s="67">
        <v>-0.84305628697527502</v>
      </c>
      <c r="H1000" s="67">
        <v>5.5004160833284445E-2</v>
      </c>
    </row>
    <row r="1001" spans="1:8" x14ac:dyDescent="0.25">
      <c r="A1001">
        <v>8059011808</v>
      </c>
      <c r="B1001" s="67">
        <v>-0.43551816468612553</v>
      </c>
      <c r="C1001" s="67">
        <v>0.28979763488771249</v>
      </c>
      <c r="D1001" s="67">
        <v>-0.12429315268085432</v>
      </c>
      <c r="E1001" s="67">
        <v>-0.26086098321486351</v>
      </c>
      <c r="F1001" s="67">
        <v>-0.66192891830305611</v>
      </c>
      <c r="G1001" s="67">
        <v>-1.4371483384502015</v>
      </c>
      <c r="H1001" s="67">
        <v>0.74833694868887601</v>
      </c>
    </row>
    <row r="1002" spans="1:8" x14ac:dyDescent="0.25">
      <c r="A1002">
        <v>8059011904</v>
      </c>
      <c r="B1002" s="67">
        <v>5.7024108998738797E-2</v>
      </c>
      <c r="C1002" s="67">
        <v>0.30692128755625181</v>
      </c>
      <c r="D1002" s="67">
        <v>0.21365311216590857</v>
      </c>
      <c r="E1002" s="67">
        <v>-0.27098659832999095</v>
      </c>
      <c r="F1002" s="67">
        <v>1.3401898726614479E-2</v>
      </c>
      <c r="G1002" s="67">
        <v>-0.18006972195520851</v>
      </c>
      <c r="H1002" s="67">
        <v>0.3901486627658925</v>
      </c>
    </row>
    <row r="1003" spans="1:8" x14ac:dyDescent="0.25">
      <c r="A1003">
        <v>8059011951</v>
      </c>
      <c r="B1003" s="67">
        <v>0.43577347898202629</v>
      </c>
      <c r="C1003" s="67">
        <v>0.59553243041389903</v>
      </c>
      <c r="D1003" s="67">
        <v>0.32504766317985695</v>
      </c>
      <c r="E1003" s="67">
        <v>-9.414799847194584E-2</v>
      </c>
      <c r="F1003" s="67">
        <v>0.34424358118923803</v>
      </c>
      <c r="G1003" s="67">
        <v>0.21416700695374913</v>
      </c>
      <c r="H1003" s="67">
        <v>0.60400818809722001</v>
      </c>
    </row>
    <row r="1004" spans="1:8" x14ac:dyDescent="0.25">
      <c r="A1004">
        <v>8059012022</v>
      </c>
      <c r="B1004" s="67">
        <v>1.0886002720754113</v>
      </c>
      <c r="C1004" s="67">
        <v>0.8047560971875436</v>
      </c>
      <c r="D1004" s="67">
        <v>-8.3127822035963694E-2</v>
      </c>
      <c r="E1004" s="67">
        <v>9.4252499069089127E-2</v>
      </c>
      <c r="F1004" s="67">
        <v>0.46151020934942422</v>
      </c>
      <c r="G1004" s="67">
        <v>1.0155719187168382</v>
      </c>
      <c r="H1004" s="67">
        <v>0.85170111056474818</v>
      </c>
    </row>
    <row r="1005" spans="1:8" x14ac:dyDescent="0.25">
      <c r="A1005">
        <v>8059012023</v>
      </c>
      <c r="B1005" s="67">
        <v>0.44311799707393584</v>
      </c>
      <c r="C1005" s="67">
        <v>0.75796322709417474</v>
      </c>
      <c r="D1005" s="67">
        <v>-3.4778948480233773E-2</v>
      </c>
      <c r="E1005" s="67">
        <v>7.9084110229353508E-2</v>
      </c>
      <c r="F1005" s="67">
        <v>0.46179263082316163</v>
      </c>
      <c r="G1005" s="67">
        <v>0.82039003730719939</v>
      </c>
      <c r="H1005" s="67">
        <v>0.56209092429502305</v>
      </c>
    </row>
    <row r="1006" spans="1:8" x14ac:dyDescent="0.25">
      <c r="A1006">
        <v>8059012024</v>
      </c>
      <c r="B1006" s="67">
        <v>0.38583211275656887</v>
      </c>
      <c r="C1006" s="67">
        <v>0.9863093375819072</v>
      </c>
      <c r="D1006" s="67">
        <v>-0.24164922388926593</v>
      </c>
      <c r="E1006" s="67">
        <v>9.1038975200506925E-2</v>
      </c>
      <c r="F1006" s="67">
        <v>0.39147165605400752</v>
      </c>
      <c r="G1006" s="67">
        <v>0.79090242628933416</v>
      </c>
      <c r="H1006" s="67">
        <v>0.54875361308523307</v>
      </c>
    </row>
    <row r="1007" spans="1:8" x14ac:dyDescent="0.25">
      <c r="A1007">
        <v>8059012026</v>
      </c>
      <c r="B1007" s="67">
        <v>0.48626054548594294</v>
      </c>
      <c r="C1007" s="67">
        <v>1.0197574928742232</v>
      </c>
      <c r="D1007" s="67">
        <v>-0.26931805926713909</v>
      </c>
      <c r="E1007" s="67">
        <v>-5.5526822805877375E-2</v>
      </c>
      <c r="F1007" s="67">
        <v>0.52409871589093826</v>
      </c>
      <c r="G1007" s="67">
        <v>0.16832625378013311</v>
      </c>
      <c r="H1007" s="67">
        <v>0.70927768014591941</v>
      </c>
    </row>
    <row r="1008" spans="1:8" x14ac:dyDescent="0.25">
      <c r="A1008">
        <v>8059012027</v>
      </c>
      <c r="B1008" s="67">
        <v>0.49465725886923856</v>
      </c>
      <c r="C1008" s="67">
        <v>0.75700061120906426</v>
      </c>
      <c r="D1008" s="67">
        <v>-0.21156681478087894</v>
      </c>
      <c r="E1008" s="67">
        <v>3.5352332822073507E-2</v>
      </c>
      <c r="F1008" s="67">
        <v>0.67689381098523094</v>
      </c>
      <c r="G1008" s="67">
        <v>0.19501245673786582</v>
      </c>
      <c r="H1008" s="67">
        <v>0.56733058227029776</v>
      </c>
    </row>
    <row r="1009" spans="1:8" x14ac:dyDescent="0.25">
      <c r="A1009">
        <v>8059012030</v>
      </c>
      <c r="B1009" s="67">
        <v>0.62294432920989173</v>
      </c>
      <c r="C1009" s="67">
        <v>0.83833842348382503</v>
      </c>
      <c r="D1009" s="67">
        <v>-0.48145763391014151</v>
      </c>
      <c r="E1009" s="67">
        <v>8.2049447468011724E-2</v>
      </c>
      <c r="F1009" s="67">
        <v>0.47616612148628457</v>
      </c>
      <c r="G1009" s="67">
        <v>0.40345334351626327</v>
      </c>
      <c r="H1009" s="67">
        <v>0.17413150671692815</v>
      </c>
    </row>
    <row r="1010" spans="1:8" x14ac:dyDescent="0.25">
      <c r="A1010">
        <v>8059012031</v>
      </c>
      <c r="B1010" s="67">
        <v>0.14867238564293567</v>
      </c>
      <c r="C1010" s="67">
        <v>0.90239785626383995</v>
      </c>
      <c r="D1010" s="67">
        <v>-0.51675931250544205</v>
      </c>
      <c r="E1010" s="67">
        <v>8.934267955550583E-2</v>
      </c>
      <c r="F1010" s="67">
        <v>0.50493922083333986</v>
      </c>
      <c r="G1010" s="67">
        <v>0.53179428533786588</v>
      </c>
      <c r="H1010" s="67">
        <v>0.37618928193317541</v>
      </c>
    </row>
    <row r="1011" spans="1:8" x14ac:dyDescent="0.25">
      <c r="A1011">
        <v>8059012032</v>
      </c>
      <c r="B1011" s="67">
        <v>0.91608037143033716</v>
      </c>
      <c r="C1011" s="67">
        <v>0.8737154689112554</v>
      </c>
      <c r="D1011" s="67">
        <v>-0.36404099495009778</v>
      </c>
      <c r="E1011" s="67">
        <v>-4.6282957240994698E-3</v>
      </c>
      <c r="F1011" s="67">
        <v>0.58634463432620476</v>
      </c>
      <c r="G1011" s="67">
        <v>0.69298829117531524</v>
      </c>
      <c r="H1011" s="67">
        <v>0.39061120874058086</v>
      </c>
    </row>
    <row r="1012" spans="1:8" x14ac:dyDescent="0.25">
      <c r="A1012">
        <v>8059012033</v>
      </c>
      <c r="B1012" s="67">
        <v>0.46597692688851883</v>
      </c>
      <c r="C1012" s="67">
        <v>0.7215287547452881</v>
      </c>
      <c r="D1012" s="67">
        <v>-0.66922039984799175</v>
      </c>
      <c r="E1012" s="67">
        <v>1.0981648978495628E-2</v>
      </c>
      <c r="F1012" s="67">
        <v>0.29336425100421587</v>
      </c>
      <c r="G1012" s="67">
        <v>0.93313009903062971</v>
      </c>
      <c r="H1012" s="67">
        <v>0.60829518098608115</v>
      </c>
    </row>
    <row r="1013" spans="1:8" x14ac:dyDescent="0.25">
      <c r="A1013">
        <v>8059012034</v>
      </c>
      <c r="B1013" s="67">
        <v>1.3415546455238008</v>
      </c>
      <c r="C1013" s="67">
        <v>1.1324518602652889</v>
      </c>
      <c r="D1013" s="67">
        <v>-0.14877142320166095</v>
      </c>
      <c r="E1013" s="67">
        <v>0.10301185805405851</v>
      </c>
      <c r="F1013" s="67">
        <v>0.86512523267899077</v>
      </c>
      <c r="G1013" s="67">
        <v>1.1952173858544437</v>
      </c>
      <c r="H1013" s="67">
        <v>0.48683038246835131</v>
      </c>
    </row>
    <row r="1014" spans="1:8" x14ac:dyDescent="0.25">
      <c r="A1014">
        <v>8059012035</v>
      </c>
      <c r="B1014" s="67">
        <v>1.129618468900921</v>
      </c>
      <c r="C1014" s="67">
        <v>1.3162185761667324</v>
      </c>
      <c r="D1014" s="67">
        <v>-0.13136586174688861</v>
      </c>
      <c r="E1014" s="67">
        <v>5.5447790102513474E-2</v>
      </c>
      <c r="F1014" s="67">
        <v>0.73024190700161151</v>
      </c>
      <c r="G1014" s="67">
        <v>1.5030005023376283</v>
      </c>
      <c r="H1014" s="67">
        <v>0.67438237624740294</v>
      </c>
    </row>
    <row r="1015" spans="1:8" x14ac:dyDescent="0.25">
      <c r="A1015">
        <v>8059012036</v>
      </c>
      <c r="B1015" s="67">
        <v>1.1118268725455362</v>
      </c>
      <c r="C1015" s="67">
        <v>0.93862961569378156</v>
      </c>
      <c r="D1015" s="67">
        <v>-0.39688363005956323</v>
      </c>
      <c r="E1015" s="67">
        <v>7.8168126132938998E-2</v>
      </c>
      <c r="F1015" s="67">
        <v>0.38209962641922446</v>
      </c>
      <c r="G1015" s="67">
        <v>1.1429963122110156</v>
      </c>
      <c r="H1015" s="67">
        <v>0.77548790365166254</v>
      </c>
    </row>
    <row r="1016" spans="1:8" x14ac:dyDescent="0.25">
      <c r="A1016">
        <v>8059012037</v>
      </c>
      <c r="B1016" s="67">
        <v>0.42340813288319312</v>
      </c>
      <c r="C1016" s="67">
        <v>0.84850260790644538</v>
      </c>
      <c r="D1016" s="67">
        <v>-0.6103332427672058</v>
      </c>
      <c r="E1016" s="67">
        <v>1.8648623565363082E-2</v>
      </c>
      <c r="F1016" s="67">
        <v>0.45768547630558298</v>
      </c>
      <c r="G1016" s="67">
        <v>0.81250485989271926</v>
      </c>
      <c r="H1016" s="67">
        <v>0.63496980340566112</v>
      </c>
    </row>
    <row r="1017" spans="1:8" x14ac:dyDescent="0.25">
      <c r="A1017">
        <v>8059012038</v>
      </c>
      <c r="B1017" s="67">
        <v>0.72178782671176034</v>
      </c>
      <c r="C1017" s="67">
        <v>0.48998709321210376</v>
      </c>
      <c r="D1017" s="67">
        <v>-6.0893189619907175E-2</v>
      </c>
      <c r="E1017" s="67">
        <v>-3.6908040125686492E-2</v>
      </c>
      <c r="F1017" s="67">
        <v>0.11983149506120233</v>
      </c>
      <c r="G1017" s="67">
        <v>1.1640565368718763</v>
      </c>
      <c r="H1017" s="67">
        <v>0.79311220775031355</v>
      </c>
    </row>
    <row r="1018" spans="1:8" x14ac:dyDescent="0.25">
      <c r="A1018">
        <v>8059012039</v>
      </c>
      <c r="B1018" s="67">
        <v>0.16965608960137524</v>
      </c>
      <c r="C1018" s="67">
        <v>0.38081704168355174</v>
      </c>
      <c r="D1018" s="67">
        <v>-8.8067083004413724E-2</v>
      </c>
      <c r="E1018" s="67">
        <v>-3.7350962804841216E-2</v>
      </c>
      <c r="F1018" s="67">
        <v>0.18301736438856975</v>
      </c>
      <c r="G1018" s="67">
        <v>0.84326673240407801</v>
      </c>
      <c r="H1018" s="67">
        <v>0.91029001337918247</v>
      </c>
    </row>
    <row r="1019" spans="1:8" x14ac:dyDescent="0.25">
      <c r="A1019">
        <v>8059012041</v>
      </c>
      <c r="B1019" s="67">
        <v>0.38562549962433906</v>
      </c>
      <c r="C1019" s="67">
        <v>0.38076201227785295</v>
      </c>
      <c r="D1019" s="67">
        <v>0.23191871006976009</v>
      </c>
      <c r="E1019" s="67">
        <v>-7.6958483421767795E-2</v>
      </c>
      <c r="F1019" s="67">
        <v>0.40466923719117742</v>
      </c>
      <c r="G1019" s="67">
        <v>1.0844860279156017</v>
      </c>
      <c r="H1019" s="67">
        <v>0.95935226532948115</v>
      </c>
    </row>
    <row r="1020" spans="1:8" x14ac:dyDescent="0.25">
      <c r="A1020">
        <v>8059012042</v>
      </c>
      <c r="B1020" s="67">
        <v>0.87724087267771089</v>
      </c>
      <c r="C1020" s="67">
        <v>0.59470149787388749</v>
      </c>
      <c r="D1020" s="67">
        <v>-3.7319292160115869E-2</v>
      </c>
      <c r="E1020" s="67">
        <v>-0.14325253999785492</v>
      </c>
      <c r="F1020" s="67">
        <v>0.45642963912930001</v>
      </c>
      <c r="G1020" s="67">
        <v>1.0867408827930334</v>
      </c>
      <c r="H1020" s="67">
        <v>0.4613934446984948</v>
      </c>
    </row>
    <row r="1021" spans="1:8" x14ac:dyDescent="0.25">
      <c r="A1021">
        <v>8059012043</v>
      </c>
      <c r="B1021" s="67">
        <v>0.68300734975644284</v>
      </c>
      <c r="C1021" s="67">
        <v>0.814620984164797</v>
      </c>
      <c r="D1021" s="67">
        <v>-7.4064024927538205E-2</v>
      </c>
      <c r="E1021" s="67">
        <v>-3.5404673747344684E-2</v>
      </c>
      <c r="F1021" s="67">
        <v>0.37400533792074792</v>
      </c>
      <c r="G1021" s="67">
        <v>0.55890172028700957</v>
      </c>
      <c r="H1021" s="67">
        <v>0.62763595947889372</v>
      </c>
    </row>
    <row r="1022" spans="1:8" x14ac:dyDescent="0.25">
      <c r="A1022">
        <v>8059012044</v>
      </c>
      <c r="B1022" s="67">
        <v>0.61514733824128431</v>
      </c>
      <c r="C1022" s="67">
        <v>0.92362099956546995</v>
      </c>
      <c r="D1022" s="67">
        <v>-6.756775618440751E-2</v>
      </c>
      <c r="E1022" s="67">
        <v>-3.6825173736477312E-2</v>
      </c>
      <c r="F1022" s="67">
        <v>0.20226924149695241</v>
      </c>
      <c r="G1022" s="67">
        <v>0.3827516322108328</v>
      </c>
      <c r="H1022" s="67">
        <v>0.36155492360496672</v>
      </c>
    </row>
    <row r="1023" spans="1:8" x14ac:dyDescent="0.25">
      <c r="A1023">
        <v>8059012045</v>
      </c>
      <c r="B1023" s="67">
        <v>0.8237389202519948</v>
      </c>
      <c r="C1023" s="67">
        <v>0.76159580811078997</v>
      </c>
      <c r="D1023" s="67">
        <v>-7.8839843743953655E-2</v>
      </c>
      <c r="E1023" s="67">
        <v>-0.10211351568796025</v>
      </c>
      <c r="F1023" s="67">
        <v>0.27820948292316683</v>
      </c>
      <c r="G1023" s="67">
        <v>0.63157556014932548</v>
      </c>
      <c r="H1023" s="67">
        <v>0.5728469411062308</v>
      </c>
    </row>
    <row r="1024" spans="1:8" x14ac:dyDescent="0.25">
      <c r="A1024">
        <v>8059012046</v>
      </c>
      <c r="B1024" s="67">
        <v>-0.1629935236553379</v>
      </c>
      <c r="C1024" s="67">
        <v>0.37510207903546644</v>
      </c>
      <c r="D1024" s="67">
        <v>-4.0402620343136651E-2</v>
      </c>
      <c r="E1024" s="67">
        <v>-0.2088496833717006</v>
      </c>
      <c r="F1024" s="67">
        <v>0.21741897070150734</v>
      </c>
      <c r="G1024" s="67">
        <v>1.0488109050480989</v>
      </c>
      <c r="H1024" s="67">
        <v>0.79930453081200181</v>
      </c>
    </row>
    <row r="1025" spans="1:8" x14ac:dyDescent="0.25">
      <c r="A1025">
        <v>8059012047</v>
      </c>
      <c r="B1025" s="67">
        <v>0.42901586563660571</v>
      </c>
      <c r="C1025" s="67">
        <v>0.24584799963336454</v>
      </c>
      <c r="D1025" s="67">
        <v>-4.3636165601924404E-2</v>
      </c>
      <c r="E1025" s="67">
        <v>-0.12247043400195005</v>
      </c>
      <c r="F1025" s="67">
        <v>0.17858002278407178</v>
      </c>
      <c r="G1025" s="67">
        <v>0.5634833201207502</v>
      </c>
      <c r="H1025" s="67">
        <v>0.69117704350406173</v>
      </c>
    </row>
    <row r="1026" spans="1:8" x14ac:dyDescent="0.25">
      <c r="A1026">
        <v>8059012048</v>
      </c>
      <c r="B1026" s="67">
        <v>7.9031686540898663E-2</v>
      </c>
      <c r="C1026" s="67">
        <v>0.62615065091013189</v>
      </c>
      <c r="D1026" s="67">
        <v>-0.36099066147383368</v>
      </c>
      <c r="E1026" s="67">
        <v>6.1081508820101549E-2</v>
      </c>
      <c r="F1026" s="67">
        <v>0.8322211706864</v>
      </c>
      <c r="G1026" s="67">
        <v>0.34284015733931988</v>
      </c>
      <c r="H1026" s="67">
        <v>0.29486836755601714</v>
      </c>
    </row>
    <row r="1027" spans="1:8" x14ac:dyDescent="0.25">
      <c r="A1027">
        <v>8059012049</v>
      </c>
      <c r="B1027" s="67">
        <v>1.0877564760255665</v>
      </c>
      <c r="C1027" s="67">
        <v>0.70166945178747209</v>
      </c>
      <c r="D1027" s="67">
        <v>0.13674145980857269</v>
      </c>
      <c r="E1027" s="67">
        <v>8.3249798571349801E-2</v>
      </c>
      <c r="F1027" s="67">
        <v>0.61594518541098764</v>
      </c>
      <c r="G1027" s="67">
        <v>0.97210476783905519</v>
      </c>
      <c r="H1027" s="67">
        <v>0.51398133743113794</v>
      </c>
    </row>
    <row r="1028" spans="1:8" x14ac:dyDescent="0.25">
      <c r="A1028">
        <v>8059012050</v>
      </c>
      <c r="B1028" s="67">
        <v>-9.3509726177128105E-2</v>
      </c>
      <c r="C1028" s="67">
        <v>1.0337295253370782</v>
      </c>
      <c r="D1028" s="67">
        <v>2.3222468283353625E-2</v>
      </c>
      <c r="E1028" s="67">
        <v>7.1712668232175661E-2</v>
      </c>
      <c r="F1028" s="67">
        <v>0.45013189678643878</v>
      </c>
      <c r="G1028" s="67">
        <v>-0.1196877242009879</v>
      </c>
      <c r="H1028" s="67">
        <v>-0.51557959930397923</v>
      </c>
    </row>
    <row r="1029" spans="1:8" x14ac:dyDescent="0.25">
      <c r="A1029">
        <v>8059012051</v>
      </c>
      <c r="B1029" s="67">
        <v>0.769994227544056</v>
      </c>
      <c r="C1029" s="67">
        <v>0.86331132498363539</v>
      </c>
      <c r="D1029" s="67">
        <v>0.29092709382363502</v>
      </c>
      <c r="E1029" s="67">
        <v>0.10301185805405851</v>
      </c>
      <c r="F1029" s="67">
        <v>0.58320650588738121</v>
      </c>
      <c r="G1029" s="67">
        <v>1.0829987547241748</v>
      </c>
      <c r="H1029" s="67">
        <v>0.59542943272899518</v>
      </c>
    </row>
    <row r="1030" spans="1:8" x14ac:dyDescent="0.25">
      <c r="A1030">
        <v>8059012052</v>
      </c>
      <c r="B1030" s="67">
        <v>-0.24507809739338129</v>
      </c>
      <c r="C1030" s="67">
        <v>0.47677102407014749</v>
      </c>
      <c r="D1030" s="67">
        <v>0.13140350973144752</v>
      </c>
      <c r="E1030" s="67">
        <v>-0.34415058409013316</v>
      </c>
      <c r="F1030" s="67">
        <v>3.7051671303756778E-3</v>
      </c>
      <c r="G1030" s="67">
        <v>0.91773210048923781</v>
      </c>
      <c r="H1030" s="67">
        <v>0.91377276113943395</v>
      </c>
    </row>
    <row r="1031" spans="1:8" x14ac:dyDescent="0.25">
      <c r="A1031">
        <v>8059012053</v>
      </c>
      <c r="B1031" s="67">
        <v>0.61464345345568605</v>
      </c>
      <c r="C1031" s="67">
        <v>0.54275922362106832</v>
      </c>
      <c r="D1031" s="67">
        <v>0.18852260926957173</v>
      </c>
      <c r="E1031" s="67">
        <v>5.8496080171683652E-2</v>
      </c>
      <c r="F1031" s="67">
        <v>0.430165979026363</v>
      </c>
      <c r="G1031" s="67">
        <v>1.2040851827089571</v>
      </c>
      <c r="H1031" s="67">
        <v>0.88933138147808399</v>
      </c>
    </row>
    <row r="1032" spans="1:8" x14ac:dyDescent="0.25">
      <c r="A1032">
        <v>8059012054</v>
      </c>
      <c r="B1032" s="67">
        <v>0.75000858422515826</v>
      </c>
      <c r="C1032" s="67">
        <v>0.75169236201866596</v>
      </c>
      <c r="D1032" s="67">
        <v>-0.100545845851528</v>
      </c>
      <c r="E1032" s="67">
        <v>4.1104051060483648E-2</v>
      </c>
      <c r="F1032" s="67">
        <v>0.52164105895793722</v>
      </c>
      <c r="G1032" s="67">
        <v>0.85840584748659376</v>
      </c>
      <c r="H1032" s="67">
        <v>0.54399028765316515</v>
      </c>
    </row>
    <row r="1033" spans="1:8" x14ac:dyDescent="0.25">
      <c r="A1033">
        <v>8059012055</v>
      </c>
      <c r="B1033" s="67">
        <v>0.58984872885414219</v>
      </c>
      <c r="C1033" s="67">
        <v>0.74275577155451744</v>
      </c>
      <c r="D1033" s="67">
        <v>7.061109464685289E-2</v>
      </c>
      <c r="E1033" s="67">
        <v>0.10301185805405851</v>
      </c>
      <c r="F1033" s="67">
        <v>0.45736152009741249</v>
      </c>
      <c r="G1033" s="67">
        <v>0.78301146054808335</v>
      </c>
      <c r="H1033" s="67">
        <v>0.65021244478827833</v>
      </c>
    </row>
    <row r="1034" spans="1:8" x14ac:dyDescent="0.25">
      <c r="A1034">
        <v>8059012057</v>
      </c>
      <c r="B1034" s="67">
        <v>0.10916667337540475</v>
      </c>
      <c r="C1034" s="67">
        <v>0.5113364172701973</v>
      </c>
      <c r="D1034" s="67">
        <v>-0.17548783477494842</v>
      </c>
      <c r="E1034" s="67">
        <v>4.7113461231539623E-2</v>
      </c>
      <c r="F1034" s="67">
        <v>0.32590269952122664</v>
      </c>
      <c r="G1034" s="67">
        <v>0.93713613746472413</v>
      </c>
      <c r="H1034" s="67">
        <v>0.30759344672813255</v>
      </c>
    </row>
    <row r="1035" spans="1:8" x14ac:dyDescent="0.25">
      <c r="A1035">
        <v>8059012058</v>
      </c>
      <c r="B1035" s="67">
        <v>6.570317904625772E-2</v>
      </c>
      <c r="C1035" s="67">
        <v>0.76142502414807955</v>
      </c>
      <c r="D1035" s="67">
        <v>-0.71571020051729162</v>
      </c>
      <c r="E1035" s="67">
        <v>-0.26850747943300962</v>
      </c>
      <c r="F1035" s="67">
        <v>0.3971191633461309</v>
      </c>
      <c r="G1035" s="67">
        <v>0.14802779069224717</v>
      </c>
      <c r="H1035" s="67">
        <v>-0.53992275440650916</v>
      </c>
    </row>
    <row r="1036" spans="1:8" x14ac:dyDescent="0.25">
      <c r="A1036">
        <v>8059012059</v>
      </c>
      <c r="B1036" s="67">
        <v>0.45184440323213027</v>
      </c>
      <c r="C1036" s="67">
        <v>0.63983499069811511</v>
      </c>
      <c r="D1036" s="67">
        <v>-0.23432286173358585</v>
      </c>
      <c r="E1036" s="67">
        <v>8.7149938232114699E-2</v>
      </c>
      <c r="F1036" s="67">
        <v>0.39038836783006137</v>
      </c>
      <c r="G1036" s="67">
        <v>0.50111393854568453</v>
      </c>
      <c r="H1036" s="67">
        <v>0.33381443895512458</v>
      </c>
    </row>
    <row r="1037" spans="1:8" x14ac:dyDescent="0.25">
      <c r="A1037">
        <v>8059012060</v>
      </c>
      <c r="B1037" s="67">
        <v>0.49728975365452516</v>
      </c>
      <c r="C1037" s="67">
        <v>0.55316584424783</v>
      </c>
      <c r="D1037" s="67">
        <v>-3.3096404396964894E-2</v>
      </c>
      <c r="E1037" s="67">
        <v>4.3683543018549265E-2</v>
      </c>
      <c r="F1037" s="67">
        <v>0.14388398725087681</v>
      </c>
      <c r="G1037" s="67">
        <v>0.67410834596730751</v>
      </c>
      <c r="H1037" s="67">
        <v>0.92696165239142003</v>
      </c>
    </row>
    <row r="1038" spans="1:8" x14ac:dyDescent="0.25">
      <c r="A1038">
        <v>8059015800</v>
      </c>
      <c r="B1038" s="67">
        <v>-0.3414762215693592</v>
      </c>
      <c r="C1038" s="67">
        <v>0.66783363323652212</v>
      </c>
      <c r="D1038" s="67">
        <v>0.29008462902214099</v>
      </c>
      <c r="E1038" s="67">
        <v>-9.4880600793128354E-3</v>
      </c>
      <c r="F1038" s="67">
        <v>0.30441350109899318</v>
      </c>
      <c r="G1038" s="67">
        <v>-0.82963342461659861</v>
      </c>
      <c r="H1038" s="67">
        <v>0.56066912194158003</v>
      </c>
    </row>
    <row r="1039" spans="1:8" x14ac:dyDescent="0.25">
      <c r="A1039">
        <v>8059015900</v>
      </c>
      <c r="B1039" s="67">
        <v>-0.79652085510444159</v>
      </c>
      <c r="C1039" s="67">
        <v>0.57692143543086749</v>
      </c>
      <c r="D1039" s="67">
        <v>0.13678324682046092</v>
      </c>
      <c r="E1039" s="67">
        <v>-0.26605596140686388</v>
      </c>
      <c r="F1039" s="67">
        <v>9.900220275020731E-2</v>
      </c>
      <c r="G1039" s="67">
        <v>-0.67388586603143708</v>
      </c>
      <c r="H1039" s="67">
        <v>-0.26527247318358721</v>
      </c>
    </row>
    <row r="1040" spans="1:8" x14ac:dyDescent="0.25">
      <c r="A1040">
        <v>8059060300</v>
      </c>
      <c r="B1040" s="67">
        <v>0.26150147057030099</v>
      </c>
      <c r="C1040" s="67">
        <v>0.70691216153901182</v>
      </c>
      <c r="D1040" s="67">
        <v>0.70377646162146046</v>
      </c>
      <c r="E1040" s="67">
        <v>-9.9870792039015666E-2</v>
      </c>
      <c r="F1040" s="67">
        <v>0.28478813036856621</v>
      </c>
      <c r="G1040" s="67">
        <v>0.82844470555694871</v>
      </c>
      <c r="H1040" s="67">
        <v>0.8812337282435686</v>
      </c>
    </row>
    <row r="1041" spans="1:8" x14ac:dyDescent="0.25">
      <c r="A1041">
        <v>8059060400</v>
      </c>
      <c r="B1041" s="67">
        <v>5.3710256444989501E-2</v>
      </c>
      <c r="C1041" s="67">
        <v>0.57905550429946973</v>
      </c>
      <c r="D1041" s="67">
        <v>0.66457926490242747</v>
      </c>
      <c r="E1041" s="67">
        <v>-8.5153685490515232E-2</v>
      </c>
      <c r="F1041" s="67">
        <v>0.13999612197788019</v>
      </c>
      <c r="G1041" s="67">
        <v>0.25730299775401827</v>
      </c>
      <c r="H1041" s="67">
        <v>0.22522190957139152</v>
      </c>
    </row>
    <row r="1042" spans="1:8" x14ac:dyDescent="0.25">
      <c r="A1042">
        <v>8059060501</v>
      </c>
      <c r="B1042" s="67">
        <v>0.9035183892249169</v>
      </c>
      <c r="C1042" s="67">
        <v>1.0172935803658059</v>
      </c>
      <c r="D1042" s="67">
        <v>0.37333550027639245</v>
      </c>
      <c r="E1042" s="67">
        <v>3.9363344245049907E-3</v>
      </c>
      <c r="F1042" s="67">
        <v>0.25398766125679584</v>
      </c>
      <c r="G1042" s="67">
        <v>0.80499424683496645</v>
      </c>
      <c r="H1042" s="67">
        <v>0.68320240144366917</v>
      </c>
    </row>
    <row r="1043" spans="1:8" x14ac:dyDescent="0.25">
      <c r="A1043">
        <v>8059980000</v>
      </c>
      <c r="B1043" s="67" t="e">
        <v>#DIV/0!</v>
      </c>
      <c r="C1043" s="67">
        <v>1.1051903832045487</v>
      </c>
      <c r="D1043" s="67">
        <v>0.19741389569267831</v>
      </c>
      <c r="E1043" s="67">
        <v>-0.32453789171821218</v>
      </c>
      <c r="F1043" s="67">
        <v>-0.12232903730805744</v>
      </c>
      <c r="G1043" s="67" t="e">
        <v>#DIV/0!</v>
      </c>
      <c r="H1043" s="67">
        <v>0.33451049838318142</v>
      </c>
    </row>
    <row r="1044" spans="1:8" x14ac:dyDescent="0.25">
      <c r="A1044">
        <v>8059980400</v>
      </c>
      <c r="B1044" s="67" t="e">
        <v>#DIV/0!</v>
      </c>
      <c r="C1044" s="67">
        <v>-0.9880353268824974</v>
      </c>
      <c r="D1044" s="67">
        <v>9.1642113941697634E-2</v>
      </c>
      <c r="E1044" s="67">
        <v>-0.32453789171821218</v>
      </c>
      <c r="F1044" s="67">
        <v>-0.54249744314995085</v>
      </c>
      <c r="G1044" s="67" t="e">
        <v>#DIV/0!</v>
      </c>
      <c r="H1044" s="67">
        <v>0.33451049838318142</v>
      </c>
    </row>
    <row r="1045" spans="1:8" x14ac:dyDescent="0.25">
      <c r="A1045">
        <v>8059980700</v>
      </c>
      <c r="B1045" s="67" t="e">
        <v>#DIV/0!</v>
      </c>
      <c r="C1045" s="67">
        <v>1.1051903832045487</v>
      </c>
      <c r="D1045" s="67">
        <v>2.7562481466063327E-2</v>
      </c>
      <c r="E1045" s="67">
        <v>-0.32453789171821218</v>
      </c>
      <c r="F1045" s="67">
        <v>-0.12232903730805744</v>
      </c>
      <c r="G1045" s="67" t="e">
        <v>#DIV/0!</v>
      </c>
      <c r="H1045" s="67">
        <v>0.33451049838318142</v>
      </c>
    </row>
    <row r="1046" spans="1:8" x14ac:dyDescent="0.25">
      <c r="A1046">
        <v>8059980800</v>
      </c>
      <c r="B1046" s="67" t="e">
        <v>#DIV/0!</v>
      </c>
      <c r="C1046" s="67">
        <v>1.1051903832045487</v>
      </c>
      <c r="D1046" s="67">
        <v>1.1672580075062444E-2</v>
      </c>
      <c r="E1046" s="67">
        <v>-0.32453789171821218</v>
      </c>
      <c r="F1046" s="67">
        <v>-0.12232903730805744</v>
      </c>
      <c r="G1046" s="67" t="e">
        <v>#DIV/0!</v>
      </c>
      <c r="H1046" s="67">
        <v>0.33451049838318142</v>
      </c>
    </row>
    <row r="1047" spans="1:8" x14ac:dyDescent="0.25">
      <c r="A1047">
        <v>8061960100</v>
      </c>
      <c r="B1047" s="67">
        <v>-0.22465828933180923</v>
      </c>
      <c r="C1047" s="67">
        <v>-0.72476138411920532</v>
      </c>
      <c r="D1047" s="67">
        <v>1.7305986263089881</v>
      </c>
      <c r="E1047" s="67">
        <v>-0.22083832990799127</v>
      </c>
      <c r="F1047" s="67">
        <v>0.3085515512824889</v>
      </c>
      <c r="G1047" s="67">
        <v>-0.40352474444242925</v>
      </c>
      <c r="H1047" s="67">
        <v>0.6105937470205951</v>
      </c>
    </row>
    <row r="1048" spans="1:8" x14ac:dyDescent="0.25">
      <c r="A1048">
        <v>8063962100</v>
      </c>
      <c r="B1048" s="67">
        <v>-0.27525383555931682</v>
      </c>
      <c r="C1048" s="67">
        <v>-0.90133599687577526</v>
      </c>
      <c r="D1048" s="67">
        <v>1.172818047977823</v>
      </c>
      <c r="E1048" s="67">
        <v>6.1719306584914889E-2</v>
      </c>
      <c r="F1048" s="67">
        <v>1.0432564352784424</v>
      </c>
      <c r="G1048" s="67">
        <v>-9.6355383293396088E-2</v>
      </c>
      <c r="H1048" s="67">
        <v>9.354875035519622E-2</v>
      </c>
    </row>
    <row r="1049" spans="1:8" x14ac:dyDescent="0.25">
      <c r="A1049">
        <v>8063962400</v>
      </c>
      <c r="B1049" s="67">
        <v>-0.62025839095808766</v>
      </c>
      <c r="C1049" s="67">
        <v>-0.84342559043940679</v>
      </c>
      <c r="D1049" s="67">
        <v>1.2484717360426052</v>
      </c>
      <c r="E1049" s="67">
        <v>9.8042995021110121E-2</v>
      </c>
      <c r="F1049" s="67">
        <v>1.4598701911367169</v>
      </c>
      <c r="G1049" s="67">
        <v>-0.51487116706527669</v>
      </c>
      <c r="H1049" s="67">
        <v>3.7647994281152092E-2</v>
      </c>
    </row>
    <row r="1050" spans="1:8" x14ac:dyDescent="0.25">
      <c r="A1050">
        <v>8065961701</v>
      </c>
      <c r="B1050" s="67">
        <v>-5.9694915053192653E-2</v>
      </c>
      <c r="C1050" s="67">
        <v>-0.32677892928665853</v>
      </c>
      <c r="D1050" s="67">
        <v>-1.0163935919661309</v>
      </c>
      <c r="E1050" s="67">
        <v>-1.0272350963794321</v>
      </c>
      <c r="F1050" s="67">
        <v>0.17608230984951048</v>
      </c>
      <c r="G1050" s="67">
        <v>-6.4950989777364868E-2</v>
      </c>
      <c r="H1050" s="67">
        <v>1.2780178303557408</v>
      </c>
    </row>
    <row r="1051" spans="1:8" x14ac:dyDescent="0.25">
      <c r="A1051">
        <v>8065961702</v>
      </c>
      <c r="B1051" s="67">
        <v>0.56719517262900399</v>
      </c>
      <c r="C1051" s="67">
        <v>0.16862439063118753</v>
      </c>
      <c r="D1051" s="67">
        <v>-1.1619496342330449</v>
      </c>
      <c r="E1051" s="67">
        <v>-1.0549319287754766</v>
      </c>
      <c r="F1051" s="67">
        <v>0.31660539447438912</v>
      </c>
      <c r="G1051" s="67">
        <v>-0.34569044312884217</v>
      </c>
      <c r="H1051" s="67">
        <v>0.5576152141623788</v>
      </c>
    </row>
    <row r="1052" spans="1:8" x14ac:dyDescent="0.25">
      <c r="A1052">
        <v>8065961900</v>
      </c>
      <c r="B1052" s="67">
        <v>0.17084844338924418</v>
      </c>
      <c r="C1052" s="67">
        <v>-1.0188443049617237</v>
      </c>
      <c r="D1052" s="67">
        <v>-1.1302692865891026</v>
      </c>
      <c r="E1052" s="67">
        <v>-1.0460791145432635</v>
      </c>
      <c r="F1052" s="67">
        <v>-0.92754034718398015</v>
      </c>
      <c r="G1052" s="67">
        <v>0.73257079823022586</v>
      </c>
      <c r="H1052" s="67">
        <v>0.58246833631524075</v>
      </c>
    </row>
    <row r="1053" spans="1:8" x14ac:dyDescent="0.25">
      <c r="A1053">
        <v>8067940300</v>
      </c>
      <c r="B1053" s="67">
        <v>-0.41309709283403029</v>
      </c>
      <c r="C1053" s="67">
        <v>-0.68871116145886868</v>
      </c>
      <c r="D1053" s="67">
        <v>0.47745778007898176</v>
      </c>
      <c r="E1053" s="67">
        <v>-0.63729374213870116</v>
      </c>
      <c r="F1053" s="67">
        <v>-0.49451847137568694</v>
      </c>
      <c r="G1053" s="67">
        <v>0.23701489571494547</v>
      </c>
      <c r="H1053" s="67">
        <v>-0.34381421776231175</v>
      </c>
    </row>
    <row r="1054" spans="1:8" x14ac:dyDescent="0.25">
      <c r="A1054">
        <v>8067940400</v>
      </c>
      <c r="B1054" s="67">
        <v>-3.2830197524409833E-2</v>
      </c>
      <c r="C1054" s="67">
        <v>0.41948766543985289</v>
      </c>
      <c r="D1054" s="67">
        <v>0.68808436384412608</v>
      </c>
      <c r="E1054" s="67">
        <v>-0.6407318473743544</v>
      </c>
      <c r="F1054" s="67">
        <v>-0.31759451746032696</v>
      </c>
      <c r="G1054" s="67">
        <v>0.50554677543335125</v>
      </c>
      <c r="H1054" s="67">
        <v>0.16849069411770065</v>
      </c>
    </row>
    <row r="1055" spans="1:8" x14ac:dyDescent="0.25">
      <c r="A1055">
        <v>8067970601</v>
      </c>
      <c r="B1055" s="67">
        <v>-0.53272893933540855</v>
      </c>
      <c r="C1055" s="67">
        <v>-0.24248154976375194</v>
      </c>
      <c r="D1055" s="67">
        <v>-7.916434417090594E-2</v>
      </c>
      <c r="E1055" s="67">
        <v>-0.98992436138002982</v>
      </c>
      <c r="F1055" s="67">
        <v>0.14854364971831074</v>
      </c>
      <c r="G1055" s="67">
        <v>0.18781593506917652</v>
      </c>
      <c r="H1055" s="67">
        <v>0.78787583629186297</v>
      </c>
    </row>
    <row r="1056" spans="1:8" x14ac:dyDescent="0.25">
      <c r="A1056">
        <v>8067970602</v>
      </c>
      <c r="B1056" s="67">
        <v>-0.27299993554374818</v>
      </c>
      <c r="C1056" s="67">
        <v>0.10039066520250102</v>
      </c>
      <c r="D1056" s="67">
        <v>-0.28312707027391887</v>
      </c>
      <c r="E1056" s="67">
        <v>-0.69352726028062062</v>
      </c>
      <c r="F1056" s="67">
        <v>-0.26553559240537444</v>
      </c>
      <c r="G1056" s="67">
        <v>0.41599381880028669</v>
      </c>
      <c r="H1056" s="67">
        <v>0.70023064834181481</v>
      </c>
    </row>
    <row r="1057" spans="1:8" x14ac:dyDescent="0.25">
      <c r="A1057">
        <v>8067970701</v>
      </c>
      <c r="B1057" s="67">
        <v>0.15707010444109556</v>
      </c>
      <c r="C1057" s="67">
        <v>0.90145674005860299</v>
      </c>
      <c r="D1057" s="67">
        <v>0.1956896418247307</v>
      </c>
      <c r="E1057" s="67">
        <v>-0.58370892655751594</v>
      </c>
      <c r="F1057" s="67">
        <v>-0.1932782863894886</v>
      </c>
      <c r="G1057" s="67">
        <v>0.73601893323509593</v>
      </c>
      <c r="H1057" s="67">
        <v>0.2735105374432627</v>
      </c>
    </row>
    <row r="1058" spans="1:8" x14ac:dyDescent="0.25">
      <c r="A1058">
        <v>8067970703</v>
      </c>
      <c r="B1058" s="67">
        <v>0.64374791245656737</v>
      </c>
      <c r="C1058" s="67">
        <v>0.88089421601712858</v>
      </c>
      <c r="D1058" s="67">
        <v>0.23021425335954682</v>
      </c>
      <c r="E1058" s="67">
        <v>-0.63507868501919129</v>
      </c>
      <c r="F1058" s="67">
        <v>-0.21108446688447402</v>
      </c>
      <c r="G1058" s="67">
        <v>0.18354511353020198</v>
      </c>
      <c r="H1058" s="67">
        <v>0.54685156942923019</v>
      </c>
    </row>
    <row r="1059" spans="1:8" x14ac:dyDescent="0.25">
      <c r="A1059">
        <v>8067970705</v>
      </c>
      <c r="B1059" s="67">
        <v>-0.68065306059836261</v>
      </c>
      <c r="C1059" s="67">
        <v>0.76030032656716628</v>
      </c>
      <c r="D1059" s="67">
        <v>-0.18866238569651583</v>
      </c>
      <c r="E1059" s="67">
        <v>-0.93961929537535882</v>
      </c>
      <c r="F1059" s="67">
        <v>-2.6315114034201476E-2</v>
      </c>
      <c r="G1059" s="67">
        <v>-7.7902514202474071E-2</v>
      </c>
      <c r="H1059" s="67">
        <v>0.18436250404886725</v>
      </c>
    </row>
    <row r="1060" spans="1:8" x14ac:dyDescent="0.25">
      <c r="A1060">
        <v>8067970706</v>
      </c>
      <c r="B1060" s="67">
        <v>-0.11831601575679403</v>
      </c>
      <c r="C1060" s="67">
        <v>0.71823477438769501</v>
      </c>
      <c r="D1060" s="67">
        <v>-0.17845327480843109</v>
      </c>
      <c r="E1060" s="67">
        <v>-0.54839665425827244</v>
      </c>
      <c r="F1060" s="67">
        <v>8.8410964323586083E-2</v>
      </c>
      <c r="G1060" s="67">
        <v>-8.4541154488336281E-2</v>
      </c>
      <c r="H1060" s="67">
        <v>0.2401390580774648</v>
      </c>
    </row>
    <row r="1061" spans="1:8" x14ac:dyDescent="0.25">
      <c r="A1061">
        <v>8067970800</v>
      </c>
      <c r="B1061" s="67">
        <v>5.2501552912866583E-3</v>
      </c>
      <c r="C1061" s="67">
        <v>1.0484483373764373</v>
      </c>
      <c r="D1061" s="67">
        <v>0.18815954338884525</v>
      </c>
      <c r="E1061" s="67">
        <v>-0.77995923187687533</v>
      </c>
      <c r="F1061" s="67">
        <v>-0.45054442890925278</v>
      </c>
      <c r="G1061" s="67">
        <v>6.2566794215979729E-2</v>
      </c>
      <c r="H1061" s="67">
        <v>0.37346652370196071</v>
      </c>
    </row>
    <row r="1062" spans="1:8" x14ac:dyDescent="0.25">
      <c r="A1062">
        <v>8067970900</v>
      </c>
      <c r="B1062" s="67">
        <v>-0.25303172320729334</v>
      </c>
      <c r="C1062" s="67">
        <v>1.0814043387432066</v>
      </c>
      <c r="D1062" s="67">
        <v>1.7971670223015972E-2</v>
      </c>
      <c r="E1062" s="67">
        <v>-0.70840869703869547</v>
      </c>
      <c r="F1062" s="67">
        <v>-0.37530457138937734</v>
      </c>
      <c r="G1062" s="67">
        <v>-0.18094485427785104</v>
      </c>
      <c r="H1062" s="67">
        <v>0.56066521318222706</v>
      </c>
    </row>
    <row r="1063" spans="1:8" x14ac:dyDescent="0.25">
      <c r="A1063">
        <v>8067971000</v>
      </c>
      <c r="B1063" s="67">
        <v>-0.31648791373796886</v>
      </c>
      <c r="C1063" s="67">
        <v>1.056519275234455</v>
      </c>
      <c r="D1063" s="67">
        <v>0.21688484174989386</v>
      </c>
      <c r="E1063" s="67">
        <v>-0.50468315821729492</v>
      </c>
      <c r="F1063" s="67">
        <v>-0.21315903649847273</v>
      </c>
      <c r="G1063" s="67">
        <v>-0.22666477286914274</v>
      </c>
      <c r="H1063" s="67">
        <v>0.77787285288452068</v>
      </c>
    </row>
    <row r="1064" spans="1:8" x14ac:dyDescent="0.25">
      <c r="A1064">
        <v>8067971100</v>
      </c>
      <c r="B1064" s="67">
        <v>-0.18682387392029606</v>
      </c>
      <c r="C1064" s="67">
        <v>0.63341914055513493</v>
      </c>
      <c r="D1064" s="67">
        <v>6.4626172150420644E-2</v>
      </c>
      <c r="E1064" s="67">
        <v>-0.70797583755099558</v>
      </c>
      <c r="F1064" s="67">
        <v>-0.72946312740169994</v>
      </c>
      <c r="G1064" s="67">
        <v>-1.0158486956792494</v>
      </c>
      <c r="H1064" s="67">
        <v>0.69499099036654</v>
      </c>
    </row>
    <row r="1065" spans="1:8" x14ac:dyDescent="0.25">
      <c r="A1065">
        <v>8069000100</v>
      </c>
      <c r="B1065" s="67">
        <v>-0.6030882061254581</v>
      </c>
      <c r="C1065" s="67">
        <v>1.0207613054372675</v>
      </c>
      <c r="D1065" s="67">
        <v>1.6684126247066205E-2</v>
      </c>
      <c r="E1065" s="67">
        <v>-0.4064931305943576</v>
      </c>
      <c r="F1065" s="67">
        <v>-0.62835664997929197</v>
      </c>
      <c r="G1065" s="67">
        <v>-1.3211569705495505</v>
      </c>
      <c r="H1065" s="67">
        <v>-0.66167055450947787</v>
      </c>
    </row>
    <row r="1066" spans="1:8" x14ac:dyDescent="0.25">
      <c r="A1066">
        <v>8069000201</v>
      </c>
      <c r="B1066" s="67">
        <v>-0.58641956907976323</v>
      </c>
      <c r="C1066" s="67">
        <v>1.3545419773105578</v>
      </c>
      <c r="D1066" s="67">
        <v>0.33256156117491825</v>
      </c>
      <c r="E1066" s="67">
        <v>-6.3059264858171635E-2</v>
      </c>
      <c r="F1066" s="67">
        <v>-0.99146046602088489</v>
      </c>
      <c r="G1066" s="67">
        <v>-1.3393616554097638</v>
      </c>
      <c r="H1066" s="67">
        <v>-0.4473209100664251</v>
      </c>
    </row>
    <row r="1067" spans="1:8" x14ac:dyDescent="0.25">
      <c r="A1067">
        <v>8069000202</v>
      </c>
      <c r="B1067" s="67">
        <v>-0.36114467320985039</v>
      </c>
      <c r="C1067" s="67">
        <v>1.188564127419812</v>
      </c>
      <c r="D1067" s="67">
        <v>0.27014217860842948</v>
      </c>
      <c r="E1067" s="67">
        <v>-0.32929822202670517</v>
      </c>
      <c r="F1067" s="67">
        <v>-0.63395317620767899</v>
      </c>
      <c r="G1067" s="67">
        <v>-0.79071323151305162</v>
      </c>
      <c r="H1067" s="67">
        <v>-0.31013713762287098</v>
      </c>
    </row>
    <row r="1068" spans="1:8" x14ac:dyDescent="0.25">
      <c r="A1068">
        <v>8069000300</v>
      </c>
      <c r="B1068" s="67">
        <v>0.27747362237021755</v>
      </c>
      <c r="C1068" s="67">
        <v>1.1010486861083355</v>
      </c>
      <c r="D1068" s="67">
        <v>0.55199042953137278</v>
      </c>
      <c r="E1068" s="67">
        <v>-0.23110823880667627</v>
      </c>
      <c r="F1068" s="67">
        <v>-0.42779349809024214</v>
      </c>
      <c r="G1068" s="67">
        <v>0.38495266592229149</v>
      </c>
      <c r="H1068" s="67">
        <v>0.25712569633063115</v>
      </c>
    </row>
    <row r="1069" spans="1:8" x14ac:dyDescent="0.25">
      <c r="A1069">
        <v>8069000401</v>
      </c>
      <c r="B1069" s="67">
        <v>-1.3955108279109274</v>
      </c>
      <c r="C1069" s="67">
        <v>0.85430467703723112</v>
      </c>
      <c r="D1069" s="67">
        <v>0.72309074376999816</v>
      </c>
      <c r="E1069" s="67">
        <v>-0.56392166121332554</v>
      </c>
      <c r="F1069" s="67">
        <v>-0.85901934215851672</v>
      </c>
      <c r="G1069" s="67">
        <v>-0.81033869298529371</v>
      </c>
      <c r="H1069" s="67">
        <v>1.3843456343658467E-3</v>
      </c>
    </row>
    <row r="1070" spans="1:8" x14ac:dyDescent="0.25">
      <c r="A1070">
        <v>8069000402</v>
      </c>
      <c r="B1070" s="67">
        <v>-0.25244172972984535</v>
      </c>
      <c r="C1070" s="67">
        <v>0.89387871020379495</v>
      </c>
      <c r="D1070" s="67">
        <v>0.45977588916909662</v>
      </c>
      <c r="E1070" s="67">
        <v>-0.5919576756921473</v>
      </c>
      <c r="F1070" s="67">
        <v>-0.61966600307003028</v>
      </c>
      <c r="G1070" s="67">
        <v>-0.93634823072391182</v>
      </c>
      <c r="H1070" s="67">
        <v>0.55964608627271739</v>
      </c>
    </row>
    <row r="1071" spans="1:8" x14ac:dyDescent="0.25">
      <c r="A1071">
        <v>8069000503</v>
      </c>
      <c r="B1071" s="67">
        <v>-2.0097979476758234</v>
      </c>
      <c r="C1071" s="67">
        <v>0.84895788011111006</v>
      </c>
      <c r="D1071" s="67">
        <v>-5.7521162593490084E-2</v>
      </c>
      <c r="E1071" s="67">
        <v>-0.54590776274493735</v>
      </c>
      <c r="F1071" s="67">
        <v>-1.1070505649822251</v>
      </c>
      <c r="G1071" s="67">
        <v>-1.3542903317266948</v>
      </c>
      <c r="H1071" s="67">
        <v>-0.1972539727769734</v>
      </c>
    </row>
    <row r="1072" spans="1:8" x14ac:dyDescent="0.25">
      <c r="A1072">
        <v>8069000504</v>
      </c>
      <c r="B1072" s="67">
        <v>-2.0655746649529534</v>
      </c>
      <c r="C1072" s="67">
        <v>0.93353802345078896</v>
      </c>
      <c r="D1072" s="67">
        <v>0.4885176729759429</v>
      </c>
      <c r="E1072" s="67">
        <v>-0.23768240282058548</v>
      </c>
      <c r="F1072" s="67">
        <v>-1.1695934496565625</v>
      </c>
      <c r="G1072" s="67">
        <v>-1.5905685494169131</v>
      </c>
      <c r="H1072" s="67">
        <v>0.16905340084315401</v>
      </c>
    </row>
    <row r="1073" spans="1:8" x14ac:dyDescent="0.25">
      <c r="A1073">
        <v>8069000505</v>
      </c>
      <c r="B1073" s="67">
        <v>-0.39794961303263165</v>
      </c>
      <c r="C1073" s="67">
        <v>0.92479626976855434</v>
      </c>
      <c r="D1073" s="67">
        <v>0.50269384619098012</v>
      </c>
      <c r="E1073" s="67">
        <v>-0.19227137016038098</v>
      </c>
      <c r="F1073" s="67">
        <v>-0.84594528171416594</v>
      </c>
      <c r="G1073" s="67">
        <v>-0.56804430396885586</v>
      </c>
      <c r="H1073" s="67">
        <v>-5.5775559550448106E-2</v>
      </c>
    </row>
    <row r="1074" spans="1:8" x14ac:dyDescent="0.25">
      <c r="A1074">
        <v>8069000506</v>
      </c>
      <c r="B1074" s="67">
        <v>-0.3904832597425098</v>
      </c>
      <c r="C1074" s="67">
        <v>0.96293045297177338</v>
      </c>
      <c r="D1074" s="67">
        <v>0.376381156024369</v>
      </c>
      <c r="E1074" s="67">
        <v>-0.3763385714596561</v>
      </c>
      <c r="F1074" s="67">
        <v>-0.87535933861873116</v>
      </c>
      <c r="G1074" s="67">
        <v>-0.60605314332504312</v>
      </c>
      <c r="H1074" s="67">
        <v>0.45913991965608575</v>
      </c>
    </row>
    <row r="1075" spans="1:8" x14ac:dyDescent="0.25">
      <c r="A1075">
        <v>8069000600</v>
      </c>
      <c r="B1075" s="67">
        <v>-4.6841316412208744</v>
      </c>
      <c r="C1075" s="67">
        <v>0.89582919070238864</v>
      </c>
      <c r="D1075" s="67">
        <v>-2.8785168512583209E-4</v>
      </c>
      <c r="E1075" s="67">
        <v>-0.64643631185686079</v>
      </c>
      <c r="F1075" s="67">
        <v>-1.0247519805637206</v>
      </c>
      <c r="G1075" s="67">
        <v>-1.9810465042170469</v>
      </c>
      <c r="H1075" s="67">
        <v>0.46288601021582038</v>
      </c>
    </row>
    <row r="1076" spans="1:8" x14ac:dyDescent="0.25">
      <c r="A1076">
        <v>8069000700</v>
      </c>
      <c r="B1076" s="67">
        <v>0.76371796100262446</v>
      </c>
      <c r="C1076" s="67">
        <v>1.1969669594710923</v>
      </c>
      <c r="D1076" s="67">
        <v>0.6224584742937973</v>
      </c>
      <c r="E1076" s="67">
        <v>-8.8048335725435647E-2</v>
      </c>
      <c r="F1076" s="67">
        <v>-0.7368739029498379</v>
      </c>
      <c r="G1076" s="67">
        <v>-1.0588406450020291</v>
      </c>
      <c r="H1076" s="67">
        <v>0.48581454207566566</v>
      </c>
    </row>
    <row r="1077" spans="1:8" x14ac:dyDescent="0.25">
      <c r="A1077">
        <v>8069000801</v>
      </c>
      <c r="B1077" s="67">
        <v>-0.52253156121840161</v>
      </c>
      <c r="C1077" s="67">
        <v>0.9895805259512932</v>
      </c>
      <c r="D1077" s="67">
        <v>0.74932013150775445</v>
      </c>
      <c r="E1077" s="67">
        <v>-0.3382454573305595</v>
      </c>
      <c r="F1077" s="67">
        <v>-0.55107519729330356</v>
      </c>
      <c r="G1077" s="67">
        <v>-0.3006686562923056</v>
      </c>
      <c r="H1077" s="67">
        <v>2.7039528700495169E-2</v>
      </c>
    </row>
    <row r="1078" spans="1:8" x14ac:dyDescent="0.25">
      <c r="A1078">
        <v>8069000802</v>
      </c>
      <c r="B1078" s="67">
        <v>-1.3704058616972925</v>
      </c>
      <c r="C1078" s="67">
        <v>0.87231255341178782</v>
      </c>
      <c r="D1078" s="67">
        <v>0.67798068872867623</v>
      </c>
      <c r="E1078" s="67">
        <v>-0.493927392352915</v>
      </c>
      <c r="F1078" s="67">
        <v>-0.59694367314218444</v>
      </c>
      <c r="G1078" s="67">
        <v>-0.85638278705199722</v>
      </c>
      <c r="H1078" s="67">
        <v>-0.47304286739959139</v>
      </c>
    </row>
    <row r="1079" spans="1:8" x14ac:dyDescent="0.25">
      <c r="A1079">
        <v>8069000901</v>
      </c>
      <c r="B1079" s="67">
        <v>-0.16439961041765741</v>
      </c>
      <c r="C1079" s="67">
        <v>1.0595254242939065</v>
      </c>
      <c r="D1079" s="67">
        <v>0.59129447263431667</v>
      </c>
      <c r="E1079" s="67">
        <v>-9.3498794043602104E-2</v>
      </c>
      <c r="F1079" s="67">
        <v>-0.50306049083595972</v>
      </c>
      <c r="G1079" s="67">
        <v>-8.2538281793440374E-2</v>
      </c>
      <c r="H1079" s="67">
        <v>-6.5623963048346057E-2</v>
      </c>
    </row>
    <row r="1080" spans="1:8" x14ac:dyDescent="0.25">
      <c r="A1080">
        <v>8069000902</v>
      </c>
      <c r="B1080" s="67">
        <v>-5.3484949239075284E-2</v>
      </c>
      <c r="C1080" s="67">
        <v>1.1696368460508448</v>
      </c>
      <c r="D1080" s="67">
        <v>0.56180927577229378</v>
      </c>
      <c r="E1080" s="67">
        <v>-0.22154722364374557</v>
      </c>
      <c r="F1080" s="67">
        <v>-0.66876181685565939</v>
      </c>
      <c r="G1080" s="67">
        <v>8.1617544147534346E-2</v>
      </c>
      <c r="H1080" s="67">
        <v>0.14571310622602149</v>
      </c>
    </row>
    <row r="1081" spans="1:8" x14ac:dyDescent="0.25">
      <c r="A1081">
        <v>8069001003</v>
      </c>
      <c r="B1081" s="67">
        <v>-0.38820005637580629</v>
      </c>
      <c r="C1081" s="67">
        <v>0.8342896814720534</v>
      </c>
      <c r="D1081" s="67">
        <v>5.2598972278419476E-2</v>
      </c>
      <c r="E1081" s="67">
        <v>-0.24560501632491705</v>
      </c>
      <c r="F1081" s="67">
        <v>-0.70827394651633202</v>
      </c>
      <c r="G1081" s="67">
        <v>-0.6644377333166015</v>
      </c>
      <c r="H1081" s="67">
        <v>0.34100944894080332</v>
      </c>
    </row>
    <row r="1082" spans="1:8" x14ac:dyDescent="0.25">
      <c r="A1082">
        <v>8069001004</v>
      </c>
      <c r="B1082" s="67">
        <v>0.26098017332076912</v>
      </c>
      <c r="C1082" s="67">
        <v>1.2145692799358534</v>
      </c>
      <c r="D1082" s="67">
        <v>0.70222519268690997</v>
      </c>
      <c r="E1082" s="67">
        <v>-0.11760758115318615</v>
      </c>
      <c r="F1082" s="67">
        <v>-0.18951920783901463</v>
      </c>
      <c r="G1082" s="67">
        <v>0.8385655701837248</v>
      </c>
      <c r="H1082" s="67">
        <v>0.47152456577946217</v>
      </c>
    </row>
    <row r="1083" spans="1:8" x14ac:dyDescent="0.25">
      <c r="A1083">
        <v>8069001007</v>
      </c>
      <c r="B1083" s="67">
        <v>0.1817671443731276</v>
      </c>
      <c r="C1083" s="67">
        <v>0.85827548778012197</v>
      </c>
      <c r="D1083" s="67">
        <v>0.44784752465007949</v>
      </c>
      <c r="E1083" s="67">
        <v>-0.26059654120719555</v>
      </c>
      <c r="F1083" s="67">
        <v>-0.74506527986977056</v>
      </c>
      <c r="G1083" s="67">
        <v>-0.12494521380480379</v>
      </c>
      <c r="H1083" s="67">
        <v>0.26050924913885659</v>
      </c>
    </row>
    <row r="1084" spans="1:8" x14ac:dyDescent="0.25">
      <c r="A1084">
        <v>8069001008</v>
      </c>
      <c r="B1084" s="67">
        <v>-0.44793662576023574</v>
      </c>
      <c r="C1084" s="67">
        <v>0.95211877727583072</v>
      </c>
      <c r="D1084" s="67">
        <v>0.44674456557457592</v>
      </c>
      <c r="E1084" s="67">
        <v>-0.23295391295717205</v>
      </c>
      <c r="F1084" s="67">
        <v>-0.55165119455146883</v>
      </c>
      <c r="G1084" s="67">
        <v>-6.595403334912138E-2</v>
      </c>
      <c r="H1084" s="67">
        <v>0.47819322138435716</v>
      </c>
    </row>
    <row r="1085" spans="1:8" x14ac:dyDescent="0.25">
      <c r="A1085">
        <v>8069001009</v>
      </c>
      <c r="B1085" s="67">
        <v>0.50086987701485508</v>
      </c>
      <c r="C1085" s="67">
        <v>1.0950947093926569</v>
      </c>
      <c r="D1085" s="67">
        <v>0.37724362127014383</v>
      </c>
      <c r="E1085" s="67">
        <v>-0.10321573343397313</v>
      </c>
      <c r="F1085" s="67">
        <v>-0.36371204476965452</v>
      </c>
      <c r="G1085" s="67">
        <v>0.73979475451136789</v>
      </c>
      <c r="H1085" s="67">
        <v>0.4681902379770147</v>
      </c>
    </row>
    <row r="1086" spans="1:8" x14ac:dyDescent="0.25">
      <c r="A1086">
        <v>8069001010</v>
      </c>
      <c r="B1086" s="67">
        <v>0.86784606539608111</v>
      </c>
      <c r="C1086" s="67">
        <v>1.2139021308019633</v>
      </c>
      <c r="D1086" s="67">
        <v>0.53577842402331044</v>
      </c>
      <c r="E1086" s="67">
        <v>-2.5026659146054803E-2</v>
      </c>
      <c r="F1086" s="67">
        <v>0.33224214607864944</v>
      </c>
      <c r="G1086" s="67">
        <v>0.80133027873683982</v>
      </c>
      <c r="H1086" s="67">
        <v>8.7124203411587109E-2</v>
      </c>
    </row>
    <row r="1087" spans="1:8" x14ac:dyDescent="0.25">
      <c r="A1087">
        <v>8069001104</v>
      </c>
      <c r="B1087" s="67">
        <v>-0.18934552944923991</v>
      </c>
      <c r="C1087" s="67">
        <v>0.95195766556604033</v>
      </c>
      <c r="D1087" s="67">
        <v>0.62272316110715831</v>
      </c>
      <c r="E1087" s="67">
        <v>-0.24822737784592799</v>
      </c>
      <c r="F1087" s="67">
        <v>-1.0791194057957405</v>
      </c>
      <c r="G1087" s="67">
        <v>-3.8796894774212477E-2</v>
      </c>
      <c r="H1087" s="67">
        <v>-9.547821483256598E-2</v>
      </c>
    </row>
    <row r="1088" spans="1:8" x14ac:dyDescent="0.25">
      <c r="A1088">
        <v>8069001106</v>
      </c>
      <c r="B1088" s="67">
        <v>-0.97170039124816487</v>
      </c>
      <c r="C1088" s="67">
        <v>0.66690398249182359</v>
      </c>
      <c r="D1088" s="67">
        <v>0.77995883211133721</v>
      </c>
      <c r="E1088" s="67">
        <v>-0.42966530707183642</v>
      </c>
      <c r="F1088" s="67">
        <v>-0.82522340657723658</v>
      </c>
      <c r="G1088" s="67">
        <v>3.3694609067298376E-2</v>
      </c>
      <c r="H1088" s="67">
        <v>0.17191139610239467</v>
      </c>
    </row>
    <row r="1089" spans="1:8" x14ac:dyDescent="0.25">
      <c r="A1089">
        <v>8069001107</v>
      </c>
      <c r="B1089" s="67">
        <v>-1.481046014824248E-2</v>
      </c>
      <c r="C1089" s="67">
        <v>0.92025314611947839</v>
      </c>
      <c r="D1089" s="67">
        <v>0.63490439389483289</v>
      </c>
      <c r="E1089" s="67">
        <v>-0.25184175881286047</v>
      </c>
      <c r="F1089" s="67">
        <v>-0.69454090810700397</v>
      </c>
      <c r="G1089" s="67">
        <v>-0.31452692410719846</v>
      </c>
      <c r="H1089" s="67">
        <v>0.29584223830223527</v>
      </c>
    </row>
    <row r="1090" spans="1:8" x14ac:dyDescent="0.25">
      <c r="A1090">
        <v>8069001109</v>
      </c>
      <c r="B1090" s="67">
        <v>-0.10379186973307776</v>
      </c>
      <c r="C1090" s="67">
        <v>0.98392082662264946</v>
      </c>
      <c r="D1090" s="67">
        <v>0.59669023034979929</v>
      </c>
      <c r="E1090" s="67">
        <v>-0.35946129161536405</v>
      </c>
      <c r="F1090" s="67">
        <v>-0.51433768159056781</v>
      </c>
      <c r="G1090" s="67">
        <v>0.35063547007886114</v>
      </c>
      <c r="H1090" s="67">
        <v>0.46975034719342373</v>
      </c>
    </row>
    <row r="1091" spans="1:8" x14ac:dyDescent="0.25">
      <c r="A1091">
        <v>8069001110</v>
      </c>
      <c r="B1091" s="67">
        <v>-0.51448177789254868</v>
      </c>
      <c r="C1091" s="67">
        <v>1.0206276328781096</v>
      </c>
      <c r="D1091" s="67">
        <v>0.61777295984043545</v>
      </c>
      <c r="E1091" s="67">
        <v>-0.28180753515332874</v>
      </c>
      <c r="F1091" s="67">
        <v>-0.80789501002325259</v>
      </c>
      <c r="G1091" s="67">
        <v>-0.64672655572994675</v>
      </c>
      <c r="H1091" s="67">
        <v>0.3371987885951489</v>
      </c>
    </row>
    <row r="1092" spans="1:8" x14ac:dyDescent="0.25">
      <c r="A1092">
        <v>8069001111</v>
      </c>
      <c r="B1092" s="67">
        <v>-1.0871331546609369</v>
      </c>
      <c r="C1092" s="67">
        <v>0.88771784862825687</v>
      </c>
      <c r="D1092" s="67">
        <v>-4.7245390991877745E-2</v>
      </c>
      <c r="E1092" s="67">
        <v>-0.50332844132537524</v>
      </c>
      <c r="F1092" s="67">
        <v>-0.3555874014419147</v>
      </c>
      <c r="G1092" s="67">
        <v>-1.1219001817949499</v>
      </c>
      <c r="H1092" s="67">
        <v>-8.8166172488509553E-2</v>
      </c>
    </row>
    <row r="1093" spans="1:8" x14ac:dyDescent="0.25">
      <c r="A1093">
        <v>8069001112</v>
      </c>
      <c r="B1093" s="67">
        <v>-0.12833348998673191</v>
      </c>
      <c r="C1093" s="67">
        <v>0.84991512256164858</v>
      </c>
      <c r="D1093" s="67">
        <v>0.49768533926936165</v>
      </c>
      <c r="E1093" s="67">
        <v>-0.45912406733392519</v>
      </c>
      <c r="F1093" s="67">
        <v>-0.43980877087493503</v>
      </c>
      <c r="G1093" s="67">
        <v>1.0523521366729423</v>
      </c>
      <c r="H1093" s="67">
        <v>0.38292671274300022</v>
      </c>
    </row>
    <row r="1094" spans="1:8" x14ac:dyDescent="0.25">
      <c r="A1094">
        <v>8069001113</v>
      </c>
      <c r="B1094" s="67">
        <v>0.2927032635860482</v>
      </c>
      <c r="C1094" s="67">
        <v>1.0072307014665716</v>
      </c>
      <c r="D1094" s="67">
        <v>0.66824165455079199</v>
      </c>
      <c r="E1094" s="67">
        <v>-0.35291478900272438</v>
      </c>
      <c r="F1094" s="67">
        <v>-0.15863641148458524</v>
      </c>
      <c r="G1094" s="67">
        <v>0.75391356781487984</v>
      </c>
      <c r="H1094" s="67">
        <v>0.31449289377440587</v>
      </c>
    </row>
    <row r="1095" spans="1:8" x14ac:dyDescent="0.25">
      <c r="A1095">
        <v>8069001114</v>
      </c>
      <c r="B1095" s="67">
        <v>0.94876744194752483</v>
      </c>
      <c r="C1095" s="67">
        <v>1.2245173285131337</v>
      </c>
      <c r="D1095" s="67">
        <v>0.59010433428928533</v>
      </c>
      <c r="E1095" s="67">
        <v>-4.8139129501000598E-2</v>
      </c>
      <c r="F1095" s="67">
        <v>0.12073702311021861</v>
      </c>
      <c r="G1095" s="67">
        <v>1.4033720423942382</v>
      </c>
      <c r="H1095" s="67">
        <v>0.41579365822426845</v>
      </c>
    </row>
    <row r="1096" spans="1:8" x14ac:dyDescent="0.25">
      <c r="A1096">
        <v>8069001301</v>
      </c>
      <c r="B1096" s="67">
        <v>-0.28572446425527048</v>
      </c>
      <c r="C1096" s="67">
        <v>0.58163330951971559</v>
      </c>
      <c r="D1096" s="67">
        <v>0.79932690803351025</v>
      </c>
      <c r="E1096" s="67">
        <v>-0.40518153349079761</v>
      </c>
      <c r="F1096" s="67">
        <v>-0.35255678780166144</v>
      </c>
      <c r="G1096" s="67">
        <v>0.48954703983538944</v>
      </c>
      <c r="H1096" s="67">
        <v>0.295281524792952</v>
      </c>
    </row>
    <row r="1097" spans="1:8" x14ac:dyDescent="0.25">
      <c r="A1097">
        <v>8069001304</v>
      </c>
      <c r="B1097" s="67">
        <v>-1.8383110108520839</v>
      </c>
      <c r="C1097" s="67">
        <v>-0.6816939477201257</v>
      </c>
      <c r="D1097" s="67">
        <v>0.47525034501454527</v>
      </c>
      <c r="E1097" s="67">
        <v>-0.65154856956704732</v>
      </c>
      <c r="F1097" s="67">
        <v>-1.0552890665625283</v>
      </c>
      <c r="G1097" s="67">
        <v>0.50987486153242745</v>
      </c>
      <c r="H1097" s="67">
        <v>-0.47461458501615211</v>
      </c>
    </row>
    <row r="1098" spans="1:8" x14ac:dyDescent="0.25">
      <c r="A1098">
        <v>8069001305</v>
      </c>
      <c r="B1098" s="67">
        <v>-0.87541879256689981</v>
      </c>
      <c r="C1098" s="67">
        <v>0.51236539566631722</v>
      </c>
      <c r="D1098" s="67">
        <v>0.62616457125383851</v>
      </c>
      <c r="E1098" s="67">
        <v>-0.59435054822241939</v>
      </c>
      <c r="F1098" s="67">
        <v>-0.99344110132631713</v>
      </c>
      <c r="G1098" s="67">
        <v>-0.74697186833455342</v>
      </c>
      <c r="H1098" s="67">
        <v>0.34196211402721682</v>
      </c>
    </row>
    <row r="1099" spans="1:8" x14ac:dyDescent="0.25">
      <c r="A1099">
        <v>8069001306</v>
      </c>
      <c r="B1099" s="67">
        <v>-0.88607797661817289</v>
      </c>
      <c r="C1099" s="67">
        <v>0.58260799510754813</v>
      </c>
      <c r="D1099" s="67">
        <v>0.43492721935656492</v>
      </c>
      <c r="E1099" s="67">
        <v>-0.24804932845757274</v>
      </c>
      <c r="F1099" s="67">
        <v>-0.7871321011692507</v>
      </c>
      <c r="G1099" s="67">
        <v>-0.16546199618987903</v>
      </c>
      <c r="H1099" s="67">
        <v>8.6069171816673229E-2</v>
      </c>
    </row>
    <row r="1100" spans="1:8" x14ac:dyDescent="0.25">
      <c r="A1100">
        <v>8069001307</v>
      </c>
      <c r="B1100" s="67">
        <v>-1.6259628777215946E-2</v>
      </c>
      <c r="C1100" s="67">
        <v>1.0739219603479992</v>
      </c>
      <c r="D1100" s="67">
        <v>0.66856504107220227</v>
      </c>
      <c r="E1100" s="67">
        <v>-0.28588643436098843</v>
      </c>
      <c r="F1100" s="67">
        <v>-0.24486419265272757</v>
      </c>
      <c r="G1100" s="67">
        <v>0.40264410897713293</v>
      </c>
      <c r="H1100" s="67">
        <v>6.8350982907973576E-2</v>
      </c>
    </row>
    <row r="1101" spans="1:8" x14ac:dyDescent="0.25">
      <c r="A1101">
        <v>8069001308</v>
      </c>
      <c r="B1101" s="67">
        <v>0.11307943804446074</v>
      </c>
      <c r="C1101" s="67">
        <v>1.0903893878704929</v>
      </c>
      <c r="D1101" s="67">
        <v>0.72438904399980064</v>
      </c>
      <c r="E1101" s="67">
        <v>-0.23098185247451322</v>
      </c>
      <c r="F1101" s="67">
        <v>-0.54959310373992809</v>
      </c>
      <c r="G1101" s="67">
        <v>0.43847523682879586</v>
      </c>
      <c r="H1101" s="67">
        <v>0.12284914415209598</v>
      </c>
    </row>
    <row r="1102" spans="1:8" x14ac:dyDescent="0.25">
      <c r="A1102">
        <v>8069001601</v>
      </c>
      <c r="B1102" s="67">
        <v>-0.42098899224771769</v>
      </c>
      <c r="C1102" s="67">
        <v>-0.59078132484465462</v>
      </c>
      <c r="D1102" s="67">
        <v>0.65271200300698151</v>
      </c>
      <c r="E1102" s="67">
        <v>-1.1445871892515214</v>
      </c>
      <c r="F1102" s="67">
        <v>-0.8969872754236381</v>
      </c>
      <c r="G1102" s="67">
        <v>0.56725450851252901</v>
      </c>
      <c r="H1102" s="67">
        <v>-0.58884214052896</v>
      </c>
    </row>
    <row r="1103" spans="1:8" x14ac:dyDescent="0.25">
      <c r="A1103">
        <v>8069001602</v>
      </c>
      <c r="B1103" s="67">
        <v>0.30650345966171139</v>
      </c>
      <c r="C1103" s="67">
        <v>0.92144357517071374</v>
      </c>
      <c r="D1103" s="67">
        <v>0.73088376678923905</v>
      </c>
      <c r="E1103" s="67">
        <v>-0.185615985796559</v>
      </c>
      <c r="F1103" s="67">
        <v>-0.45894519226918212</v>
      </c>
      <c r="G1103" s="67">
        <v>0.31218757545545944</v>
      </c>
      <c r="H1103" s="67">
        <v>0.5563117584702697</v>
      </c>
    </row>
    <row r="1104" spans="1:8" x14ac:dyDescent="0.25">
      <c r="A1104">
        <v>8069001603</v>
      </c>
      <c r="B1104" s="67">
        <v>-0.23255842977470423</v>
      </c>
      <c r="C1104" s="67">
        <v>0.78206936323088083</v>
      </c>
      <c r="D1104" s="67">
        <v>0.54357215865543818</v>
      </c>
      <c r="E1104" s="67">
        <v>-0.7217754126597048</v>
      </c>
      <c r="F1104" s="67">
        <v>-0.48479970324599492</v>
      </c>
      <c r="G1104" s="67">
        <v>-3.5537702181241561E-2</v>
      </c>
      <c r="H1104" s="67">
        <v>0.4767642237547367</v>
      </c>
    </row>
    <row r="1105" spans="1:8" x14ac:dyDescent="0.25">
      <c r="A1105">
        <v>8069001605</v>
      </c>
      <c r="B1105" s="67">
        <v>0.26470616782229223</v>
      </c>
      <c r="C1105" s="67">
        <v>0.89282202757456786</v>
      </c>
      <c r="D1105" s="67">
        <v>0.70141290466092132</v>
      </c>
      <c r="E1105" s="67">
        <v>-0.25647161635434795</v>
      </c>
      <c r="F1105" s="67">
        <v>-0.88670914254585464</v>
      </c>
      <c r="G1105" s="67">
        <v>-0.1522797538514932</v>
      </c>
      <c r="H1105" s="67">
        <v>0.5289045292688247</v>
      </c>
    </row>
    <row r="1106" spans="1:8" x14ac:dyDescent="0.25">
      <c r="A1106">
        <v>8069001606</v>
      </c>
      <c r="B1106" s="67">
        <v>0.12745902407176871</v>
      </c>
      <c r="C1106" s="67">
        <v>0.88826994406190318</v>
      </c>
      <c r="D1106" s="67">
        <v>0.48824959434670911</v>
      </c>
      <c r="E1106" s="67">
        <v>-0.26909503593296952</v>
      </c>
      <c r="F1106" s="67">
        <v>-0.55960443651106995</v>
      </c>
      <c r="G1106" s="67">
        <v>-0.11036293049126071</v>
      </c>
      <c r="H1106" s="67">
        <v>0.47057190069304866</v>
      </c>
    </row>
    <row r="1107" spans="1:8" x14ac:dyDescent="0.25">
      <c r="A1107">
        <v>8069001607</v>
      </c>
      <c r="B1107" s="67">
        <v>8.9068554969694014E-3</v>
      </c>
      <c r="C1107" s="67">
        <v>1.0100376113988334</v>
      </c>
      <c r="D1107" s="67">
        <v>0.68240025566095197</v>
      </c>
      <c r="E1107" s="67">
        <v>-0.23879292304292954</v>
      </c>
      <c r="F1107" s="67">
        <v>-0.291194400456943</v>
      </c>
      <c r="G1107" s="67">
        <v>0.33797900509567286</v>
      </c>
      <c r="H1107" s="67">
        <v>0.46628490780418758</v>
      </c>
    </row>
    <row r="1108" spans="1:8" x14ac:dyDescent="0.25">
      <c r="A1108">
        <v>8069001608</v>
      </c>
      <c r="B1108" s="67">
        <v>0.6000265106918844</v>
      </c>
      <c r="C1108" s="67">
        <v>1.0404785773465133</v>
      </c>
      <c r="D1108" s="67">
        <v>0.68443239986813775</v>
      </c>
      <c r="E1108" s="67">
        <v>-9.0657397884863853E-3</v>
      </c>
      <c r="F1108" s="67">
        <v>-0.38459138535866488</v>
      </c>
      <c r="G1108" s="67">
        <v>0.90837800725519369</v>
      </c>
      <c r="H1108" s="67">
        <v>0.18858303511463215</v>
      </c>
    </row>
    <row r="1109" spans="1:8" x14ac:dyDescent="0.25">
      <c r="A1109">
        <v>8069001706</v>
      </c>
      <c r="B1109" s="67">
        <v>-0.14264101205098306</v>
      </c>
      <c r="C1109" s="67">
        <v>-9.9230116006727345E-3</v>
      </c>
      <c r="D1109" s="67">
        <v>0.53527692751489131</v>
      </c>
      <c r="E1109" s="67">
        <v>-0.23121834408343012</v>
      </c>
      <c r="F1109" s="67">
        <v>-0.57861151564912416</v>
      </c>
      <c r="G1109" s="67">
        <v>0.27477968144010645</v>
      </c>
      <c r="H1109" s="67">
        <v>-0.6108008070374441</v>
      </c>
    </row>
    <row r="1110" spans="1:8" x14ac:dyDescent="0.25">
      <c r="A1110">
        <v>8069001707</v>
      </c>
      <c r="B1110" s="67">
        <v>-1.0504839132735784</v>
      </c>
      <c r="C1110" s="67">
        <v>0.16949312930366475</v>
      </c>
      <c r="D1110" s="67">
        <v>0.39055564290716016</v>
      </c>
      <c r="E1110" s="67">
        <v>-0.46683822797265667</v>
      </c>
      <c r="F1110" s="67">
        <v>-0.57581018310909038</v>
      </c>
      <c r="G1110" s="67">
        <v>9.6807160132353545E-3</v>
      </c>
      <c r="H1110" s="67">
        <v>0.4243676440019904</v>
      </c>
    </row>
    <row r="1111" spans="1:8" x14ac:dyDescent="0.25">
      <c r="A1111">
        <v>8069001708</v>
      </c>
      <c r="B1111" s="67">
        <v>0.37231052291193012</v>
      </c>
      <c r="C1111" s="67">
        <v>0.64076136680987916</v>
      </c>
      <c r="D1111" s="67">
        <v>0.76310339292859553</v>
      </c>
      <c r="E1111" s="67">
        <v>-0.11725386778831996</v>
      </c>
      <c r="F1111" s="67">
        <v>-0.52694787641602581</v>
      </c>
      <c r="G1111" s="67">
        <v>0.88899869810931931</v>
      </c>
      <c r="H1111" s="67">
        <v>0.83210830098699784</v>
      </c>
    </row>
    <row r="1112" spans="1:8" x14ac:dyDescent="0.25">
      <c r="A1112">
        <v>8069001710</v>
      </c>
      <c r="B1112" s="67">
        <v>-0.62387698816253001</v>
      </c>
      <c r="C1112" s="67">
        <v>-6.5385252509155375E-2</v>
      </c>
      <c r="D1112" s="67">
        <v>-8.6603633295386409E-2</v>
      </c>
      <c r="E1112" s="67">
        <v>-0.37553959577667445</v>
      </c>
      <c r="F1112" s="67">
        <v>-0.60820977662289499</v>
      </c>
      <c r="G1112" s="67">
        <v>-0.36768058156433003</v>
      </c>
      <c r="H1112" s="67">
        <v>0.40626700736013266</v>
      </c>
    </row>
    <row r="1113" spans="1:8" x14ac:dyDescent="0.25">
      <c r="A1113">
        <v>8069001711</v>
      </c>
      <c r="B1113" s="67">
        <v>8.0521823414225091E-2</v>
      </c>
      <c r="C1113" s="67">
        <v>0.40230583542669679</v>
      </c>
      <c r="D1113" s="67">
        <v>0.33539077450857113</v>
      </c>
      <c r="E1113" s="67">
        <v>-0.45406602077366687</v>
      </c>
      <c r="F1113" s="67">
        <v>-0.47514950852030102</v>
      </c>
      <c r="G1113" s="67">
        <v>-0.17533690668835103</v>
      </c>
      <c r="H1113" s="67">
        <v>0.39934703512156844</v>
      </c>
    </row>
    <row r="1114" spans="1:8" x14ac:dyDescent="0.25">
      <c r="A1114">
        <v>8069001712</v>
      </c>
      <c r="B1114" s="67">
        <v>-0.51905514630755245</v>
      </c>
      <c r="C1114" s="67">
        <v>0.54997396297168866</v>
      </c>
      <c r="D1114" s="67">
        <v>0.50459608214675356</v>
      </c>
      <c r="E1114" s="67">
        <v>-0.1490695335214188</v>
      </c>
      <c r="F1114" s="67">
        <v>-0.17925545200081269</v>
      </c>
      <c r="G1114" s="67">
        <v>0.73182672662493653</v>
      </c>
      <c r="H1114" s="67">
        <v>0.27146489763261278</v>
      </c>
    </row>
    <row r="1115" spans="1:8" x14ac:dyDescent="0.25">
      <c r="A1115">
        <v>8069001713</v>
      </c>
      <c r="B1115" s="67">
        <v>0.72598652535834873</v>
      </c>
      <c r="C1115" s="67">
        <v>0.19706401845452137</v>
      </c>
      <c r="D1115" s="67">
        <v>0.65935514384034555</v>
      </c>
      <c r="E1115" s="67">
        <v>-0.25458204656645073</v>
      </c>
      <c r="F1115" s="67">
        <v>-0.29338726080491334</v>
      </c>
      <c r="G1115" s="67">
        <v>1.0777735724699264</v>
      </c>
      <c r="H1115" s="67">
        <v>0.96309975036886375</v>
      </c>
    </row>
    <row r="1116" spans="1:8" x14ac:dyDescent="0.25">
      <c r="A1116">
        <v>8069001714</v>
      </c>
      <c r="B1116" s="67">
        <v>0.84863491295474869</v>
      </c>
      <c r="C1116" s="67">
        <v>0.86606588274161733</v>
      </c>
      <c r="D1116" s="67">
        <v>0.77700012044142885</v>
      </c>
      <c r="E1116" s="67">
        <v>-1.2845922014667313E-2</v>
      </c>
      <c r="F1116" s="67">
        <v>-0.35803011620128294</v>
      </c>
      <c r="G1116" s="67">
        <v>0.49508903787372849</v>
      </c>
      <c r="H1116" s="67">
        <v>0.26332694752922081</v>
      </c>
    </row>
    <row r="1117" spans="1:8" x14ac:dyDescent="0.25">
      <c r="A1117">
        <v>8069001715</v>
      </c>
      <c r="B1117" s="67">
        <v>-0.15199837349595982</v>
      </c>
      <c r="C1117" s="67">
        <v>0.63120009466727567</v>
      </c>
      <c r="D1117" s="67">
        <v>0.33555508245098992</v>
      </c>
      <c r="E1117" s="67">
        <v>-0.22641394672560577</v>
      </c>
      <c r="F1117" s="67">
        <v>-0.46765789852400441</v>
      </c>
      <c r="G1117" s="67">
        <v>-0.11230227278070719</v>
      </c>
      <c r="H1117" s="67">
        <v>-0.33014310443755585</v>
      </c>
    </row>
    <row r="1118" spans="1:8" x14ac:dyDescent="0.25">
      <c r="A1118">
        <v>8069001804</v>
      </c>
      <c r="B1118" s="67">
        <v>-0.32911772999830846</v>
      </c>
      <c r="C1118" s="67">
        <v>0.22101345047195994</v>
      </c>
      <c r="D1118" s="67">
        <v>0.10391385405169319</v>
      </c>
      <c r="E1118" s="67">
        <v>-0.57771575181151802</v>
      </c>
      <c r="F1118" s="67">
        <v>-0.48974834096633119</v>
      </c>
      <c r="G1118" s="67">
        <v>0.21811797954372425</v>
      </c>
      <c r="H1118" s="67">
        <v>0.55726442355668337</v>
      </c>
    </row>
    <row r="1119" spans="1:8" x14ac:dyDescent="0.25">
      <c r="A1119">
        <v>8069001807</v>
      </c>
      <c r="B1119" s="67">
        <v>-0.17174391756902732</v>
      </c>
      <c r="C1119" s="67">
        <v>-0.10445136669591748</v>
      </c>
      <c r="D1119" s="67">
        <v>0.63301403617993668</v>
      </c>
      <c r="E1119" s="67">
        <v>-0.28607265076210581</v>
      </c>
      <c r="F1119" s="67">
        <v>-0.20936177361550123</v>
      </c>
      <c r="G1119" s="67">
        <v>0.48618559877946382</v>
      </c>
      <c r="H1119" s="67">
        <v>0.14155526476668112</v>
      </c>
    </row>
    <row r="1120" spans="1:8" x14ac:dyDescent="0.25">
      <c r="A1120">
        <v>8069001808</v>
      </c>
      <c r="B1120" s="67">
        <v>-0.23667036630991434</v>
      </c>
      <c r="C1120" s="67">
        <v>0.353257232328267</v>
      </c>
      <c r="D1120" s="67">
        <v>0.20714221031021529</v>
      </c>
      <c r="E1120" s="67">
        <v>-0.22351708214621527</v>
      </c>
      <c r="F1120" s="67">
        <v>-0.16650899328166829</v>
      </c>
      <c r="G1120" s="67">
        <v>0.60356663484119832</v>
      </c>
      <c r="H1120" s="67">
        <v>0.33862778622476936</v>
      </c>
    </row>
    <row r="1121" spans="1:8" x14ac:dyDescent="0.25">
      <c r="A1121">
        <v>8069001810</v>
      </c>
      <c r="B1121" s="67">
        <v>-2.1259606143543015E-2</v>
      </c>
      <c r="C1121" s="67">
        <v>0.26894573497322399</v>
      </c>
      <c r="D1121" s="67">
        <v>0.4154778697984855</v>
      </c>
      <c r="E1121" s="67">
        <v>-0.16896181028375126</v>
      </c>
      <c r="F1121" s="67">
        <v>-0.24464958021461727</v>
      </c>
      <c r="G1121" s="67">
        <v>0.45583267765856678</v>
      </c>
      <c r="H1121" s="67">
        <v>0.74208145032091577</v>
      </c>
    </row>
    <row r="1122" spans="1:8" x14ac:dyDescent="0.25">
      <c r="A1122">
        <v>8069001811</v>
      </c>
      <c r="B1122" s="67">
        <v>0.32469472182600234</v>
      </c>
      <c r="C1122" s="67">
        <v>0.43722283660394273</v>
      </c>
      <c r="D1122" s="67">
        <v>0.46143618085903287</v>
      </c>
      <c r="E1122" s="67">
        <v>-0.13581092364403421</v>
      </c>
      <c r="F1122" s="67">
        <v>6.5304995689532797E-2</v>
      </c>
      <c r="G1122" s="67">
        <v>0.65715084763870057</v>
      </c>
      <c r="H1122" s="67">
        <v>0.54798835452600714</v>
      </c>
    </row>
    <row r="1123" spans="1:8" x14ac:dyDescent="0.25">
      <c r="A1123">
        <v>8069001812</v>
      </c>
      <c r="B1123" s="67">
        <v>0.53613277499565892</v>
      </c>
      <c r="C1123" s="67">
        <v>0.80496380854900929</v>
      </c>
      <c r="D1123" s="67">
        <v>0.50990528462740392</v>
      </c>
      <c r="E1123" s="67">
        <v>-4.718531527577715E-2</v>
      </c>
      <c r="F1123" s="67">
        <v>-0.24190741278795733</v>
      </c>
      <c r="G1123" s="67">
        <v>0.90881463245677663</v>
      </c>
      <c r="H1123" s="67">
        <v>0.63058586777349102</v>
      </c>
    </row>
    <row r="1124" spans="1:8" x14ac:dyDescent="0.25">
      <c r="A1124">
        <v>8069001813</v>
      </c>
      <c r="B1124" s="67">
        <v>-9.3217244949549347E-2</v>
      </c>
      <c r="C1124" s="67">
        <v>0.53126683544479947</v>
      </c>
      <c r="D1124" s="67">
        <v>0.40524682623958103</v>
      </c>
      <c r="E1124" s="67">
        <v>-0.60452178247734312</v>
      </c>
      <c r="F1124" s="67">
        <v>-0.3269471081797537</v>
      </c>
      <c r="G1124" s="67">
        <v>0.36056575159109988</v>
      </c>
      <c r="H1124" s="67">
        <v>0.1356870381802274</v>
      </c>
    </row>
    <row r="1125" spans="1:8" x14ac:dyDescent="0.25">
      <c r="A1125">
        <v>8069001901</v>
      </c>
      <c r="B1125" s="67">
        <v>-0.44553388898157215</v>
      </c>
      <c r="C1125" s="67">
        <v>-5.0870343402714437E-2</v>
      </c>
      <c r="D1125" s="67">
        <v>0.34929405945980641</v>
      </c>
      <c r="E1125" s="67">
        <v>-0.29254846650146998</v>
      </c>
      <c r="F1125" s="67">
        <v>-0.59043224497046454</v>
      </c>
      <c r="G1125" s="67">
        <v>-0.47694273363767375</v>
      </c>
      <c r="H1125" s="67">
        <v>0.63204863284014856</v>
      </c>
    </row>
    <row r="1126" spans="1:8" x14ac:dyDescent="0.25">
      <c r="A1126">
        <v>8069001902</v>
      </c>
      <c r="B1126" s="67">
        <v>-0.14607273297957135</v>
      </c>
      <c r="C1126" s="67">
        <v>0.28272157076764448</v>
      </c>
      <c r="D1126" s="67">
        <v>4.742886974277085E-2</v>
      </c>
      <c r="E1126" s="67">
        <v>-0.18722209585271044</v>
      </c>
      <c r="F1126" s="67">
        <v>-0.70831190702574076</v>
      </c>
      <c r="G1126" s="67">
        <v>-5.8849879435228458E-2</v>
      </c>
      <c r="H1126" s="67">
        <v>0.58489171106267679</v>
      </c>
    </row>
    <row r="1127" spans="1:8" x14ac:dyDescent="0.25">
      <c r="A1127">
        <v>8069001904</v>
      </c>
      <c r="B1127" s="67">
        <v>0.43546374735367716</v>
      </c>
      <c r="C1127" s="67">
        <v>5.7675345414767336E-3</v>
      </c>
      <c r="D1127" s="67">
        <v>-0.18134532255705496</v>
      </c>
      <c r="E1127" s="67">
        <v>3.9350684122629875E-3</v>
      </c>
      <c r="F1127" s="67">
        <v>-0.42317002460187852</v>
      </c>
      <c r="G1127" s="67">
        <v>-0.31764911961915837</v>
      </c>
      <c r="H1127" s="67">
        <v>-0.19812848152302545</v>
      </c>
    </row>
    <row r="1128" spans="1:8" x14ac:dyDescent="0.25">
      <c r="A1128">
        <v>8069001905</v>
      </c>
      <c r="B1128" s="67">
        <v>0.65418211523489678</v>
      </c>
      <c r="C1128" s="67">
        <v>9.4618634055752257E-2</v>
      </c>
      <c r="D1128" s="67">
        <v>-0.17499981343315732</v>
      </c>
      <c r="E1128" s="67">
        <v>-0.20720796500510366</v>
      </c>
      <c r="F1128" s="67">
        <v>-6.4739629087326139E-2</v>
      </c>
      <c r="G1128" s="67">
        <v>0.69603120990305001</v>
      </c>
      <c r="H1128" s="67">
        <v>1.0774195607384918</v>
      </c>
    </row>
    <row r="1129" spans="1:8" x14ac:dyDescent="0.25">
      <c r="A1129">
        <v>8069002005</v>
      </c>
      <c r="B1129" s="67">
        <v>-0.49022077500430877</v>
      </c>
      <c r="C1129" s="67">
        <v>-9.5263949739478201E-2</v>
      </c>
      <c r="D1129" s="67">
        <v>0.32065542255465568</v>
      </c>
      <c r="E1129" s="67">
        <v>-0.46211158149486925</v>
      </c>
      <c r="F1129" s="67">
        <v>-0.63984902448824699</v>
      </c>
      <c r="G1129" s="67">
        <v>1.8490602069775597E-2</v>
      </c>
      <c r="H1129" s="67">
        <v>0.38340304528620694</v>
      </c>
    </row>
    <row r="1130" spans="1:8" x14ac:dyDescent="0.25">
      <c r="A1130">
        <v>8069002007</v>
      </c>
      <c r="B1130" s="67">
        <v>-1.0774865773572111</v>
      </c>
      <c r="C1130" s="67">
        <v>0.1513397430820316</v>
      </c>
      <c r="D1130" s="67">
        <v>0.13399711989075461</v>
      </c>
      <c r="E1130" s="67">
        <v>-0.40393419999707275</v>
      </c>
      <c r="F1130" s="67">
        <v>-0.75596931701251624</v>
      </c>
      <c r="G1130" s="67">
        <v>-1.2365985304624452</v>
      </c>
      <c r="H1130" s="67">
        <v>-1.549084924728616</v>
      </c>
    </row>
    <row r="1131" spans="1:8" x14ac:dyDescent="0.25">
      <c r="A1131">
        <v>8069002008</v>
      </c>
      <c r="B1131" s="67">
        <v>-0.9213019707974478</v>
      </c>
      <c r="C1131" s="67">
        <v>-0.21722213557254713</v>
      </c>
      <c r="D1131" s="67">
        <v>-0.23873488061257628</v>
      </c>
      <c r="E1131" s="67">
        <v>-0.33011849744366067</v>
      </c>
      <c r="F1131" s="67">
        <v>-0.83530473871213451</v>
      </c>
      <c r="G1131" s="67">
        <v>-0.3768313317426511</v>
      </c>
      <c r="H1131" s="67">
        <v>0.42949288260307134</v>
      </c>
    </row>
    <row r="1132" spans="1:8" x14ac:dyDescent="0.25">
      <c r="A1132">
        <v>8069002010</v>
      </c>
      <c r="B1132" s="67">
        <v>0.54714842682940645</v>
      </c>
      <c r="C1132" s="67">
        <v>0.52211788465992459</v>
      </c>
      <c r="D1132" s="67">
        <v>0.34848741710959324</v>
      </c>
      <c r="E1132" s="67">
        <v>-2.8780957162873804E-2</v>
      </c>
      <c r="F1132" s="67">
        <v>-5.4958382668522932E-2</v>
      </c>
      <c r="G1132" s="67">
        <v>1.1572625804159837</v>
      </c>
      <c r="H1132" s="67">
        <v>0.43722862266857376</v>
      </c>
    </row>
    <row r="1133" spans="1:8" x14ac:dyDescent="0.25">
      <c r="A1133">
        <v>8069002011</v>
      </c>
      <c r="B1133" s="67">
        <v>0.21488218769702425</v>
      </c>
      <c r="C1133" s="67">
        <v>0.24899303319705077</v>
      </c>
      <c r="D1133" s="67">
        <v>0.38625391509195722</v>
      </c>
      <c r="E1133" s="67">
        <v>-9.1119210242455104E-2</v>
      </c>
      <c r="F1133" s="67">
        <v>-0.33348210235580722</v>
      </c>
      <c r="G1133" s="67">
        <v>0.85653486075813634</v>
      </c>
      <c r="H1133" s="67">
        <v>0.51058383432241838</v>
      </c>
    </row>
    <row r="1134" spans="1:8" x14ac:dyDescent="0.25">
      <c r="A1134">
        <v>8069002300</v>
      </c>
      <c r="B1134" s="67">
        <v>0.3611280789820997</v>
      </c>
      <c r="C1134" s="67">
        <v>0.96559258142228854</v>
      </c>
      <c r="D1134" s="67">
        <v>0.52595800886251698</v>
      </c>
      <c r="E1134" s="67">
        <v>-0.1784303902775318</v>
      </c>
      <c r="F1134" s="67">
        <v>-0.25300600429822639</v>
      </c>
      <c r="G1134" s="67">
        <v>0.39208123540107015</v>
      </c>
      <c r="H1134" s="67">
        <v>0.31895469284835359</v>
      </c>
    </row>
    <row r="1135" spans="1:8" x14ac:dyDescent="0.25">
      <c r="A1135">
        <v>8069002401</v>
      </c>
      <c r="B1135" s="67">
        <v>0.34161373423006519</v>
      </c>
      <c r="C1135" s="67">
        <v>0.89245193875856599</v>
      </c>
      <c r="D1135" s="67">
        <v>7.1184186808491548E-2</v>
      </c>
      <c r="E1135" s="67">
        <v>-0.36084199407327033</v>
      </c>
      <c r="F1135" s="67">
        <v>9.1672198090202328E-2</v>
      </c>
      <c r="G1135" s="67">
        <v>-0.15491105001784441</v>
      </c>
      <c r="H1135" s="67">
        <v>0.9695426552640114</v>
      </c>
    </row>
    <row r="1136" spans="1:8" x14ac:dyDescent="0.25">
      <c r="A1136">
        <v>8069002403</v>
      </c>
      <c r="B1136" s="67">
        <v>0.60992045004330986</v>
      </c>
      <c r="C1136" s="67">
        <v>0.81293403735194592</v>
      </c>
      <c r="D1136" s="67">
        <v>-0.25166139588606568</v>
      </c>
      <c r="E1136" s="67">
        <v>-2.636216563788274E-2</v>
      </c>
      <c r="F1136" s="67">
        <v>-0.35394811868349674</v>
      </c>
      <c r="G1136" s="67">
        <v>-0.30209178748664783</v>
      </c>
      <c r="H1136" s="67">
        <v>0.24218286178725151</v>
      </c>
    </row>
    <row r="1137" spans="1:8" x14ac:dyDescent="0.25">
      <c r="A1137">
        <v>8069002404</v>
      </c>
      <c r="B1137" s="67">
        <v>0.24319852426480956</v>
      </c>
      <c r="C1137" s="67">
        <v>0.63120037690081154</v>
      </c>
      <c r="D1137" s="67">
        <v>0.13355510301697771</v>
      </c>
      <c r="E1137" s="67">
        <v>3.9350684122629875E-3</v>
      </c>
      <c r="F1137" s="67">
        <v>8.9964359405866889E-3</v>
      </c>
      <c r="G1137" s="67">
        <v>1.0423860858969836</v>
      </c>
      <c r="H1137" s="67">
        <v>0.65110193456841992</v>
      </c>
    </row>
    <row r="1138" spans="1:8" x14ac:dyDescent="0.25">
      <c r="A1138">
        <v>8069002503</v>
      </c>
      <c r="B1138" s="67">
        <v>0.4282640810691512</v>
      </c>
      <c r="C1138" s="67">
        <v>0.59537399635876842</v>
      </c>
      <c r="D1138" s="67">
        <v>0.57837089818140675</v>
      </c>
      <c r="E1138" s="67">
        <v>-0.2249027181532727</v>
      </c>
      <c r="F1138" s="67">
        <v>-0.16019295066163353</v>
      </c>
      <c r="G1138" s="67">
        <v>0.44566703080626063</v>
      </c>
      <c r="H1138" s="67">
        <v>4.4303801130614655E-2</v>
      </c>
    </row>
    <row r="1139" spans="1:8" x14ac:dyDescent="0.25">
      <c r="A1139">
        <v>8069002504</v>
      </c>
      <c r="B1139" s="67">
        <v>0.27784192026581361</v>
      </c>
      <c r="C1139" s="67">
        <v>0.47404277216318941</v>
      </c>
      <c r="D1139" s="67">
        <v>0.81525468879961294</v>
      </c>
      <c r="E1139" s="67">
        <v>-0.14069510802993504</v>
      </c>
      <c r="F1139" s="67">
        <v>-0.39097305951683692</v>
      </c>
      <c r="G1139" s="67">
        <v>0.74443491851276733</v>
      </c>
      <c r="H1139" s="67">
        <v>-0.18152735095703906</v>
      </c>
    </row>
    <row r="1140" spans="1:8" x14ac:dyDescent="0.25">
      <c r="A1140">
        <v>8069002505</v>
      </c>
      <c r="B1140" s="67">
        <v>1.2395367212967294</v>
      </c>
      <c r="C1140" s="67">
        <v>1.161830151029837</v>
      </c>
      <c r="D1140" s="67">
        <v>0.85894541897651655</v>
      </c>
      <c r="E1140" s="67">
        <v>-0.14464972912237836</v>
      </c>
      <c r="F1140" s="67">
        <v>-0.20320983046710772</v>
      </c>
      <c r="G1140" s="67">
        <v>1.0725701582362965</v>
      </c>
      <c r="H1140" s="67">
        <v>0.80400468093779764</v>
      </c>
    </row>
    <row r="1141" spans="1:8" x14ac:dyDescent="0.25">
      <c r="A1141">
        <v>8069002506</v>
      </c>
      <c r="B1141" s="67">
        <v>0.32769572400919794</v>
      </c>
      <c r="C1141" s="67">
        <v>0.9838568100967785</v>
      </c>
      <c r="D1141" s="67">
        <v>0.79177190996170899</v>
      </c>
      <c r="E1141" s="67">
        <v>-0.17244467336538197</v>
      </c>
      <c r="F1141" s="67">
        <v>-0.15797395584430232</v>
      </c>
      <c r="G1141" s="67">
        <v>0.83663392386138513</v>
      </c>
      <c r="H1141" s="67">
        <v>-0.39206633505443794</v>
      </c>
    </row>
    <row r="1142" spans="1:8" x14ac:dyDescent="0.25">
      <c r="A1142">
        <v>8069002507</v>
      </c>
      <c r="B1142" s="67">
        <v>0.1212994477324032</v>
      </c>
      <c r="C1142" s="67">
        <v>0.4270032627908838</v>
      </c>
      <c r="D1142" s="67">
        <v>0.56762183363601881</v>
      </c>
      <c r="E1142" s="67">
        <v>-0.26784072047469187</v>
      </c>
      <c r="F1142" s="67">
        <v>-0.5792398058107282</v>
      </c>
      <c r="G1142" s="67">
        <v>0.46394172009706164</v>
      </c>
      <c r="H1142" s="67">
        <v>-4.6481269596551876E-2</v>
      </c>
    </row>
    <row r="1143" spans="1:8" x14ac:dyDescent="0.25">
      <c r="A1143">
        <v>8069002508</v>
      </c>
      <c r="B1143" s="67">
        <v>-0.43335772457301158</v>
      </c>
      <c r="C1143" s="67">
        <v>0.8803521317967643</v>
      </c>
      <c r="D1143" s="67">
        <v>0.52428272519911034</v>
      </c>
      <c r="E1143" s="67">
        <v>-0.72030122975096367</v>
      </c>
      <c r="F1143" s="67">
        <v>-0.67025515962310367</v>
      </c>
      <c r="G1143" s="67">
        <v>0.43740672461410496</v>
      </c>
      <c r="H1143" s="67">
        <v>0.55882409314817594</v>
      </c>
    </row>
    <row r="1144" spans="1:8" x14ac:dyDescent="0.25">
      <c r="A1144">
        <v>8069002601</v>
      </c>
      <c r="B1144" s="67">
        <v>0.71097672817090585</v>
      </c>
      <c r="C1144" s="67">
        <v>-0.12959842687829581</v>
      </c>
      <c r="D1144" s="67">
        <v>4.5567228025359729E-2</v>
      </c>
      <c r="E1144" s="67">
        <v>-1.5407983205153649E-2</v>
      </c>
      <c r="F1144" s="67">
        <v>-0.2744332001296006</v>
      </c>
      <c r="G1144" s="67">
        <v>0.84636204565539208</v>
      </c>
      <c r="H1144" s="67">
        <v>0.6925428658274102</v>
      </c>
    </row>
    <row r="1145" spans="1:8" x14ac:dyDescent="0.25">
      <c r="A1145">
        <v>8069002602</v>
      </c>
      <c r="B1145" s="67">
        <v>0.89674947194547661</v>
      </c>
      <c r="C1145" s="67">
        <v>0.36462564365733674</v>
      </c>
      <c r="D1145" s="67">
        <v>0.44107752982153287</v>
      </c>
      <c r="E1145" s="67">
        <v>-8.6667253499779176E-2</v>
      </c>
      <c r="F1145" s="67">
        <v>-0.48846701615733806</v>
      </c>
      <c r="G1145" s="67">
        <v>0.6514472268052125</v>
      </c>
      <c r="H1145" s="67">
        <v>0.4811755807858602</v>
      </c>
    </row>
    <row r="1146" spans="1:8" x14ac:dyDescent="0.25">
      <c r="A1146">
        <v>8069002700</v>
      </c>
      <c r="B1146" s="67">
        <v>0.24800411381632873</v>
      </c>
      <c r="C1146" s="67">
        <v>0.31755640793054957</v>
      </c>
      <c r="D1146" s="67">
        <v>0.37563790098762362</v>
      </c>
      <c r="E1146" s="67">
        <v>-0.1009589945624545</v>
      </c>
      <c r="F1146" s="67">
        <v>-0.24625601675805081</v>
      </c>
      <c r="G1146" s="67">
        <v>0.69869895492464662</v>
      </c>
      <c r="H1146" s="67">
        <v>-0.1095177558105791</v>
      </c>
    </row>
    <row r="1147" spans="1:8" x14ac:dyDescent="0.25">
      <c r="A1147">
        <v>8069002801</v>
      </c>
      <c r="B1147" s="67">
        <v>7.5275589810838928E-2</v>
      </c>
      <c r="C1147" s="67">
        <v>-0.17614343431722612</v>
      </c>
      <c r="D1147" s="67">
        <v>-0.67297654305456811</v>
      </c>
      <c r="E1147" s="67">
        <v>-0.10368698393584737</v>
      </c>
      <c r="F1147" s="67">
        <v>-3.0552744812207822E-2</v>
      </c>
      <c r="G1147" s="67">
        <v>-0.17528919987284022</v>
      </c>
      <c r="H1147" s="67">
        <v>5.4257257930318915E-2</v>
      </c>
    </row>
    <row r="1148" spans="1:8" x14ac:dyDescent="0.25">
      <c r="A1148">
        <v>8069002803</v>
      </c>
      <c r="B1148" s="67">
        <v>-0.98912829593534413</v>
      </c>
      <c r="C1148" s="67">
        <v>-0.75305180214311529</v>
      </c>
      <c r="D1148" s="67">
        <v>-0.64632966545620296</v>
      </c>
      <c r="E1148" s="67">
        <v>3.9350684122629875E-3</v>
      </c>
      <c r="F1148" s="67">
        <v>-0.4824158554287622</v>
      </c>
      <c r="G1148" s="67">
        <v>1.2631701915531233</v>
      </c>
      <c r="H1148" s="67">
        <v>2.7715086662152766</v>
      </c>
    </row>
    <row r="1149" spans="1:8" x14ac:dyDescent="0.25">
      <c r="A1149">
        <v>8069002804</v>
      </c>
      <c r="B1149" s="67">
        <v>0.22819382553849152</v>
      </c>
      <c r="C1149" s="67">
        <v>-0.24186924587860917</v>
      </c>
      <c r="D1149" s="67">
        <v>-0.56758388705335794</v>
      </c>
      <c r="E1149" s="67">
        <v>-0.16795669839332059</v>
      </c>
      <c r="F1149" s="67">
        <v>-2.6148648538759478E-2</v>
      </c>
      <c r="G1149" s="67">
        <v>-0.23536428507123441</v>
      </c>
      <c r="H1149" s="67">
        <v>4.9796703960058364E-2</v>
      </c>
    </row>
    <row r="1150" spans="1:8" x14ac:dyDescent="0.25">
      <c r="A1150">
        <v>8069002805</v>
      </c>
      <c r="B1150" s="67">
        <v>0.45045199871252906</v>
      </c>
      <c r="C1150" s="67">
        <v>-9.3200894139782164E-3</v>
      </c>
      <c r="D1150" s="67">
        <v>-0.66920981150213377</v>
      </c>
      <c r="E1150" s="67">
        <v>-4.1909538660630553E-2</v>
      </c>
      <c r="F1150" s="67">
        <v>-0.15456704441498392</v>
      </c>
      <c r="G1150" s="67">
        <v>3.645866046103334E-3</v>
      </c>
      <c r="H1150" s="67">
        <v>0.27051223254619905</v>
      </c>
    </row>
    <row r="1151" spans="1:8" x14ac:dyDescent="0.25">
      <c r="A1151">
        <v>8071000100</v>
      </c>
      <c r="B1151" s="67">
        <v>-2.2481716193462571</v>
      </c>
      <c r="C1151" s="67">
        <v>-0.66755978338487598</v>
      </c>
      <c r="D1151" s="67">
        <v>0.41488086585783934</v>
      </c>
      <c r="E1151" s="67">
        <v>-1.4697571926343869</v>
      </c>
      <c r="F1151" s="67">
        <v>0.3249938258349212</v>
      </c>
      <c r="G1151" s="67">
        <v>-0.68977542854362817</v>
      </c>
      <c r="H1151" s="67">
        <v>3.1211845765052537E-2</v>
      </c>
    </row>
    <row r="1152" spans="1:8" x14ac:dyDescent="0.25">
      <c r="A1152">
        <v>8071000200</v>
      </c>
      <c r="B1152" s="67">
        <v>-0.60317764111414096</v>
      </c>
      <c r="C1152" s="67">
        <v>-0.2149481241194445</v>
      </c>
      <c r="D1152" s="67">
        <v>0.72814344868081837</v>
      </c>
      <c r="E1152" s="67">
        <v>-1.3866393162041841</v>
      </c>
      <c r="F1152" s="67">
        <v>0.18270386107900144</v>
      </c>
      <c r="G1152" s="67">
        <v>-0.56502054718370465</v>
      </c>
      <c r="H1152" s="67">
        <v>0.47848810383622303</v>
      </c>
    </row>
    <row r="1153" spans="1:8" x14ac:dyDescent="0.25">
      <c r="A1153">
        <v>8071000300</v>
      </c>
      <c r="B1153" s="67">
        <v>-0.73585416422923267</v>
      </c>
      <c r="C1153" s="67">
        <v>-0.67167466475525928</v>
      </c>
      <c r="D1153" s="67">
        <v>0.65619047129982033</v>
      </c>
      <c r="E1153" s="67">
        <v>-1.0870474596262703</v>
      </c>
      <c r="F1153" s="67">
        <v>0.22795076000610331</v>
      </c>
      <c r="G1153" s="67">
        <v>-0.45436849158200743</v>
      </c>
      <c r="H1153" s="67">
        <v>-0.46314506637096914</v>
      </c>
    </row>
    <row r="1154" spans="1:8" x14ac:dyDescent="0.25">
      <c r="A1154">
        <v>8071000400</v>
      </c>
      <c r="B1154" s="67">
        <v>-0.1629064212134077</v>
      </c>
      <c r="C1154" s="67">
        <v>-0.27751534412285145</v>
      </c>
      <c r="D1154" s="67">
        <v>2.4271131998645501E-2</v>
      </c>
      <c r="E1154" s="67">
        <v>-1.3201261829520234</v>
      </c>
      <c r="F1154" s="67">
        <v>0.40035212114128427</v>
      </c>
      <c r="G1154" s="67">
        <v>-0.51705968202079444</v>
      </c>
      <c r="H1154" s="67">
        <v>0.24317982749207154</v>
      </c>
    </row>
    <row r="1155" spans="1:8" x14ac:dyDescent="0.25">
      <c r="A1155">
        <v>8071000500</v>
      </c>
      <c r="B1155" s="67">
        <v>-0.58634236117961069</v>
      </c>
      <c r="C1155" s="67">
        <v>-0.61723548593753363</v>
      </c>
      <c r="D1155" s="67">
        <v>0.66444748251230634</v>
      </c>
      <c r="E1155" s="67">
        <v>-1.8550998529139884</v>
      </c>
      <c r="F1155" s="67">
        <v>0.19132867004937748</v>
      </c>
      <c r="G1155" s="67">
        <v>-0.74267566025536447</v>
      </c>
      <c r="H1155" s="67">
        <v>-0.13645720944373563</v>
      </c>
    </row>
    <row r="1156" spans="1:8" x14ac:dyDescent="0.25">
      <c r="A1156">
        <v>8071000800</v>
      </c>
      <c r="B1156" s="67">
        <v>-0.25279590585260908</v>
      </c>
      <c r="C1156" s="67">
        <v>-0.53068228848163501</v>
      </c>
      <c r="D1156" s="67">
        <v>1.1215390301669539</v>
      </c>
      <c r="E1156" s="67">
        <v>-0.92457400492014707</v>
      </c>
      <c r="F1156" s="67">
        <v>0.17687793470383933</v>
      </c>
      <c r="G1156" s="67">
        <v>0.36316755988499932</v>
      </c>
      <c r="H1156" s="67">
        <v>0.17236648241405575</v>
      </c>
    </row>
    <row r="1157" spans="1:8" x14ac:dyDescent="0.25">
      <c r="A1157">
        <v>8073961700</v>
      </c>
      <c r="B1157" s="67">
        <v>-6.8241184556171453E-3</v>
      </c>
      <c r="C1157" s="67">
        <v>-0.60619287451789183</v>
      </c>
      <c r="D1157" s="67">
        <v>0.58178798934697051</v>
      </c>
      <c r="E1157" s="67">
        <v>-0.75472491075236536</v>
      </c>
      <c r="F1157" s="67">
        <v>0.96741681531291779</v>
      </c>
      <c r="G1157" s="67">
        <v>-0.11473472937521463</v>
      </c>
      <c r="H1157" s="67">
        <v>-1.7824556918176659</v>
      </c>
    </row>
    <row r="1158" spans="1:8" x14ac:dyDescent="0.25">
      <c r="A1158">
        <v>8073961800</v>
      </c>
      <c r="B1158" s="67">
        <v>-0.53238102638565121</v>
      </c>
      <c r="C1158" s="67">
        <v>-0.5578500904763698</v>
      </c>
      <c r="D1158" s="67">
        <v>1.0009851165826593</v>
      </c>
      <c r="E1158" s="67">
        <v>-0.40994638689656498</v>
      </c>
      <c r="F1158" s="67">
        <v>1.668664475018006</v>
      </c>
      <c r="G1158" s="67">
        <v>-0.48878572134062015</v>
      </c>
      <c r="H1158" s="67">
        <v>-1.7605443948301538</v>
      </c>
    </row>
    <row r="1159" spans="1:8" x14ac:dyDescent="0.25">
      <c r="A1159">
        <v>8075965900</v>
      </c>
      <c r="B1159" s="67">
        <v>-0.46462758581921576</v>
      </c>
      <c r="C1159" s="67">
        <v>-1.1340815310490655E-3</v>
      </c>
      <c r="D1159" s="67">
        <v>1.0685954960467632</v>
      </c>
      <c r="E1159" s="67">
        <v>0.15186878851015151</v>
      </c>
      <c r="F1159" s="67">
        <v>0.33055883246248369</v>
      </c>
      <c r="G1159" s="67">
        <v>-0.20006093709104331</v>
      </c>
      <c r="H1159" s="67">
        <v>-2.5242058079880181</v>
      </c>
    </row>
    <row r="1160" spans="1:8" x14ac:dyDescent="0.25">
      <c r="A1160">
        <v>8075966000</v>
      </c>
      <c r="B1160" s="67">
        <v>-0.7449246456521541</v>
      </c>
      <c r="C1160" s="67">
        <v>-0.65731859044474883</v>
      </c>
      <c r="D1160" s="67">
        <v>0.78792110313378083</v>
      </c>
      <c r="E1160" s="67">
        <v>8.3647729479654861E-2</v>
      </c>
      <c r="F1160" s="67">
        <v>0.13110081702412468</v>
      </c>
      <c r="G1160" s="67">
        <v>-5.8087308175498453E-3</v>
      </c>
      <c r="H1160" s="67">
        <v>-1.3650441807471747</v>
      </c>
    </row>
    <row r="1161" spans="1:8" x14ac:dyDescent="0.25">
      <c r="A1161">
        <v>8075966101</v>
      </c>
      <c r="B1161" s="67">
        <v>0.36427909030789768</v>
      </c>
      <c r="C1161" s="67">
        <v>-0.78901495698719293</v>
      </c>
      <c r="D1161" s="67">
        <v>0.99444277693765526</v>
      </c>
      <c r="E1161" s="67">
        <v>0.13675751670594935</v>
      </c>
      <c r="F1161" s="67">
        <v>3.4354576680639681E-3</v>
      </c>
      <c r="G1161" s="67">
        <v>0.34206223760244853</v>
      </c>
      <c r="H1161" s="67">
        <v>-0.73063827916130519</v>
      </c>
    </row>
    <row r="1162" spans="1:8" x14ac:dyDescent="0.25">
      <c r="A1162">
        <v>8075966102</v>
      </c>
      <c r="B1162" s="67">
        <v>-1.1556348810028578</v>
      </c>
      <c r="C1162" s="67">
        <v>-1.0641873322497961</v>
      </c>
      <c r="D1162" s="67">
        <v>0.71993470005047167</v>
      </c>
      <c r="E1162" s="67">
        <v>-0.26091638197311057</v>
      </c>
      <c r="F1162" s="67">
        <v>0.13387024455483448</v>
      </c>
      <c r="G1162" s="67">
        <v>-0.45631610638302461</v>
      </c>
      <c r="H1162" s="67">
        <v>-0.96404122533262993</v>
      </c>
    </row>
    <row r="1163" spans="1:8" x14ac:dyDescent="0.25">
      <c r="A1163">
        <v>8075966200</v>
      </c>
      <c r="B1163" s="67">
        <v>-1.6811678491593351</v>
      </c>
      <c r="C1163" s="67">
        <v>-0.6757137654867541</v>
      </c>
      <c r="D1163" s="67">
        <v>0.41600270541114476</v>
      </c>
      <c r="E1163" s="67">
        <v>-0.54838231202686216</v>
      </c>
      <c r="F1163" s="67">
        <v>0.20330855279198706</v>
      </c>
      <c r="G1163" s="67">
        <v>-0.41234257621356329</v>
      </c>
      <c r="H1163" s="67">
        <v>-1.5244304077726907</v>
      </c>
    </row>
    <row r="1164" spans="1:8" x14ac:dyDescent="0.25">
      <c r="A1164">
        <v>8075966300</v>
      </c>
      <c r="B1164" s="67">
        <v>-1.3993470194016979</v>
      </c>
      <c r="C1164" s="67">
        <v>-0.78908065629434121</v>
      </c>
      <c r="D1164" s="67">
        <v>0.66936671969831496</v>
      </c>
      <c r="E1164" s="67">
        <v>-0.16623152997875726</v>
      </c>
      <c r="F1164" s="67">
        <v>0.16951110346806142</v>
      </c>
      <c r="G1164" s="67">
        <v>-0.53837087342852963</v>
      </c>
      <c r="H1164" s="67">
        <v>-1.492809698270708</v>
      </c>
    </row>
    <row r="1165" spans="1:8" x14ac:dyDescent="0.25">
      <c r="A1165">
        <v>8075966400</v>
      </c>
      <c r="B1165" s="67">
        <v>-0.10804210860359709</v>
      </c>
      <c r="C1165" s="67">
        <v>-1.3549651844973891</v>
      </c>
      <c r="D1165" s="67">
        <v>1.0850757884736006</v>
      </c>
      <c r="E1165" s="67">
        <v>0.12051262200776768</v>
      </c>
      <c r="F1165" s="67">
        <v>-0.45688980746094954</v>
      </c>
      <c r="G1165" s="67">
        <v>0.24345486052688736</v>
      </c>
      <c r="H1165" s="67">
        <v>-1.0254375726550713</v>
      </c>
    </row>
    <row r="1166" spans="1:8" x14ac:dyDescent="0.25">
      <c r="A1166">
        <v>8077000200</v>
      </c>
      <c r="B1166" s="67">
        <v>-1.0580577871927694</v>
      </c>
      <c r="C1166" s="67">
        <v>0.14859479507708434</v>
      </c>
      <c r="D1166" s="67">
        <v>-0.19701801582406989</v>
      </c>
      <c r="E1166" s="67">
        <v>-0.61784504882391234</v>
      </c>
      <c r="F1166" s="67">
        <v>-0.18096747341708536</v>
      </c>
      <c r="G1166" s="67">
        <v>-1.6300992944124164</v>
      </c>
      <c r="H1166" s="67">
        <v>0.20102494478939262</v>
      </c>
    </row>
    <row r="1167" spans="1:8" x14ac:dyDescent="0.25">
      <c r="A1167">
        <v>8077000300</v>
      </c>
      <c r="B1167" s="67">
        <v>-0.92832178759655226</v>
      </c>
      <c r="C1167" s="67">
        <v>0.11187859006704197</v>
      </c>
      <c r="D1167" s="67">
        <v>-0.38179197313780361</v>
      </c>
      <c r="E1167" s="67">
        <v>-0.39150897149297686</v>
      </c>
      <c r="F1167" s="67">
        <v>0.47650994870550756</v>
      </c>
      <c r="G1167" s="67">
        <v>-1.2376840114880097</v>
      </c>
      <c r="H1167" s="67">
        <v>-0.21715398080861603</v>
      </c>
    </row>
    <row r="1168" spans="1:8" x14ac:dyDescent="0.25">
      <c r="A1168">
        <v>8077000400</v>
      </c>
      <c r="B1168" s="67">
        <v>-0.76117614474210693</v>
      </c>
      <c r="C1168" s="67">
        <v>-0.14142060348884916</v>
      </c>
      <c r="D1168" s="67">
        <v>0.17979687554475945</v>
      </c>
      <c r="E1168" s="67">
        <v>-0.35268443309879643</v>
      </c>
      <c r="F1168" s="67">
        <v>0.30412900917692043</v>
      </c>
      <c r="G1168" s="67">
        <v>-0.31301209763767274</v>
      </c>
      <c r="H1168" s="67">
        <v>0.78215064750166974</v>
      </c>
    </row>
    <row r="1169" spans="1:8" x14ac:dyDescent="0.25">
      <c r="A1169">
        <v>8077000500</v>
      </c>
      <c r="B1169" s="67">
        <v>-3.004107078079564</v>
      </c>
      <c r="C1169" s="67">
        <v>-0.23782210693450545</v>
      </c>
      <c r="D1169" s="67">
        <v>-0.89315997633590027</v>
      </c>
      <c r="E1169" s="67">
        <v>-0.80825451368189505</v>
      </c>
      <c r="F1169" s="67">
        <v>0.20828471022116038</v>
      </c>
      <c r="G1169" s="67">
        <v>-1.2429355465792444</v>
      </c>
      <c r="H1169" s="67">
        <v>-9.0014239109952612E-2</v>
      </c>
    </row>
    <row r="1170" spans="1:8" x14ac:dyDescent="0.25">
      <c r="A1170">
        <v>8077000601</v>
      </c>
      <c r="B1170" s="67">
        <v>-0.65135874477282163</v>
      </c>
      <c r="C1170" s="67">
        <v>-0.44768335166817796</v>
      </c>
      <c r="D1170" s="67">
        <v>-0.90254830982519285</v>
      </c>
      <c r="E1170" s="67">
        <v>-0.38667887116713667</v>
      </c>
      <c r="F1170" s="67">
        <v>0.33764541916219992</v>
      </c>
      <c r="G1170" s="67">
        <v>-0.3637280122095663</v>
      </c>
      <c r="H1170" s="67">
        <v>0.19435628918449757</v>
      </c>
    </row>
    <row r="1171" spans="1:8" x14ac:dyDescent="0.25">
      <c r="A1171">
        <v>8077000602</v>
      </c>
      <c r="B1171" s="67">
        <v>-1.8128839201110072</v>
      </c>
      <c r="C1171" s="67">
        <v>-0.54383895261496884</v>
      </c>
      <c r="D1171" s="67">
        <v>0.31677327090239765</v>
      </c>
      <c r="E1171" s="67">
        <v>-0.60103397788754209</v>
      </c>
      <c r="F1171" s="67">
        <v>3.1077866710119861E-2</v>
      </c>
      <c r="G1171" s="67">
        <v>-1.3028777462359484</v>
      </c>
      <c r="H1171" s="67">
        <v>0.24198954350517607</v>
      </c>
    </row>
    <row r="1172" spans="1:8" x14ac:dyDescent="0.25">
      <c r="A1172">
        <v>8077000700</v>
      </c>
      <c r="B1172" s="67">
        <v>-0.91574840523949497</v>
      </c>
      <c r="C1172" s="67">
        <v>-0.32510894287225228</v>
      </c>
      <c r="D1172" s="67">
        <v>0.16408942445236055</v>
      </c>
      <c r="E1172" s="67">
        <v>-0.68865781767586742</v>
      </c>
      <c r="F1172" s="67">
        <v>-6.8851257585834214E-2</v>
      </c>
      <c r="G1172" s="67">
        <v>-0.44612285448180539</v>
      </c>
      <c r="H1172" s="67">
        <v>-0.17512918452105275</v>
      </c>
    </row>
    <row r="1173" spans="1:8" x14ac:dyDescent="0.25">
      <c r="A1173">
        <v>8077000801</v>
      </c>
      <c r="B1173" s="67">
        <v>-0.77006842683429078</v>
      </c>
      <c r="C1173" s="67">
        <v>-0.69069426479432583</v>
      </c>
      <c r="D1173" s="67">
        <v>0.36427033214606447</v>
      </c>
      <c r="E1173" s="67">
        <v>-0.36560415059189638</v>
      </c>
      <c r="F1173" s="67">
        <v>-0.19661091224785288</v>
      </c>
      <c r="G1173" s="67">
        <v>8.923340385408314E-2</v>
      </c>
      <c r="H1173" s="67">
        <v>0.16514506669515497</v>
      </c>
    </row>
    <row r="1174" spans="1:8" x14ac:dyDescent="0.25">
      <c r="A1174">
        <v>8077000802</v>
      </c>
      <c r="B1174" s="67">
        <v>-1.3697741254028115</v>
      </c>
      <c r="C1174" s="67">
        <v>-0.36377108077922471</v>
      </c>
      <c r="D1174" s="67">
        <v>0.35714832688549292</v>
      </c>
      <c r="E1174" s="67">
        <v>-0.62282211823181388</v>
      </c>
      <c r="F1174" s="67">
        <v>0.37900769825153041</v>
      </c>
      <c r="G1174" s="67">
        <v>0.49168101767594458</v>
      </c>
      <c r="H1174" s="67">
        <v>0.68354981105786516</v>
      </c>
    </row>
    <row r="1175" spans="1:8" x14ac:dyDescent="0.25">
      <c r="A1175">
        <v>8077000900</v>
      </c>
      <c r="B1175" s="67">
        <v>-0.29075809378354378</v>
      </c>
      <c r="C1175" s="67">
        <v>-0.31333383452150593</v>
      </c>
      <c r="D1175" s="67">
        <v>-0.37410613640419904</v>
      </c>
      <c r="E1175" s="67">
        <v>-0.19943113611125493</v>
      </c>
      <c r="F1175" s="67">
        <v>0.12648517963786082</v>
      </c>
      <c r="G1175" s="67">
        <v>0.25930266285525844</v>
      </c>
      <c r="H1175" s="67">
        <v>0.70689010567499777</v>
      </c>
    </row>
    <row r="1176" spans="1:8" x14ac:dyDescent="0.25">
      <c r="A1176">
        <v>8077001001</v>
      </c>
      <c r="B1176" s="67">
        <v>-9.3608515273198703E-2</v>
      </c>
      <c r="C1176" s="67">
        <v>0.21359360055125579</v>
      </c>
      <c r="D1176" s="67">
        <v>-0.14150952021468169</v>
      </c>
      <c r="E1176" s="67">
        <v>-0.22367993926679211</v>
      </c>
      <c r="F1176" s="67">
        <v>1.1251816196557833</v>
      </c>
      <c r="G1176" s="67">
        <v>0.26314666360372718</v>
      </c>
      <c r="H1176" s="67">
        <v>0.31820275041826163</v>
      </c>
    </row>
    <row r="1177" spans="1:8" x14ac:dyDescent="0.25">
      <c r="A1177">
        <v>8077001002</v>
      </c>
      <c r="B1177" s="67">
        <v>0.14750684889127605</v>
      </c>
      <c r="C1177" s="67">
        <v>0.12468882636818845</v>
      </c>
      <c r="D1177" s="67">
        <v>-3.7594991620695608E-3</v>
      </c>
      <c r="E1177" s="67">
        <v>-0.17136081444997531</v>
      </c>
      <c r="F1177" s="67">
        <v>0.55730612755400855</v>
      </c>
      <c r="G1177" s="67">
        <v>0.27315607013373838</v>
      </c>
      <c r="H1177" s="67">
        <v>0.1518012228780051</v>
      </c>
    </row>
    <row r="1178" spans="1:8" x14ac:dyDescent="0.25">
      <c r="A1178">
        <v>8077001102</v>
      </c>
      <c r="B1178" s="67">
        <v>2.52153325994743E-2</v>
      </c>
      <c r="C1178" s="67">
        <v>-0.23775623486407738</v>
      </c>
      <c r="D1178" s="67">
        <v>0.35533461874268885</v>
      </c>
      <c r="E1178" s="67">
        <v>-0.19386615813852992</v>
      </c>
      <c r="F1178" s="67">
        <v>0.63852169196736042</v>
      </c>
      <c r="G1178" s="67">
        <v>1.0247737622580511</v>
      </c>
      <c r="H1178" s="67">
        <v>0.68450247614427884</v>
      </c>
    </row>
    <row r="1179" spans="1:8" x14ac:dyDescent="0.25">
      <c r="A1179">
        <v>8077001103</v>
      </c>
      <c r="B1179" s="67">
        <v>0.13321033364301937</v>
      </c>
      <c r="C1179" s="67">
        <v>-0.27935935590555172</v>
      </c>
      <c r="D1179" s="67">
        <v>0.37383118480011951</v>
      </c>
      <c r="E1179" s="67">
        <v>-0.20459189983583748</v>
      </c>
      <c r="F1179" s="67">
        <v>0.3297335311856997</v>
      </c>
      <c r="G1179" s="67">
        <v>0.82904935819285563</v>
      </c>
      <c r="H1179" s="67">
        <v>0.95725238154326531</v>
      </c>
    </row>
    <row r="1180" spans="1:8" x14ac:dyDescent="0.25">
      <c r="A1180">
        <v>8077001104</v>
      </c>
      <c r="B1180" s="67">
        <v>-0.86613370790300304</v>
      </c>
      <c r="C1180" s="67">
        <v>-0.72650937684334804</v>
      </c>
      <c r="D1180" s="67">
        <v>-5.5332358980446604E-2</v>
      </c>
      <c r="E1180" s="67">
        <v>-0.8234059334352164</v>
      </c>
      <c r="F1180" s="67">
        <v>-0.10452331248606195</v>
      </c>
      <c r="G1180" s="67">
        <v>-0.45609028105008509</v>
      </c>
      <c r="H1180" s="67">
        <v>0.59828628582385068</v>
      </c>
    </row>
    <row r="1181" spans="1:8" x14ac:dyDescent="0.25">
      <c r="A1181">
        <v>8077001200</v>
      </c>
      <c r="B1181" s="67">
        <v>-0.98456971170091467</v>
      </c>
      <c r="C1181" s="67">
        <v>-0.27859309396264487</v>
      </c>
      <c r="D1181" s="67">
        <v>0.20529703854559042</v>
      </c>
      <c r="E1181" s="67">
        <v>-8.2108089562831957E-2</v>
      </c>
      <c r="F1181" s="67">
        <v>0.4663909796349382</v>
      </c>
      <c r="G1181" s="67">
        <v>0.2950179902476226</v>
      </c>
      <c r="H1181" s="67">
        <v>0.43330085244722288</v>
      </c>
    </row>
    <row r="1182" spans="1:8" x14ac:dyDescent="0.25">
      <c r="A1182">
        <v>8077001302</v>
      </c>
      <c r="B1182" s="67">
        <v>-0.8178997124214491</v>
      </c>
      <c r="C1182" s="67">
        <v>-0.17664808728381612</v>
      </c>
      <c r="D1182" s="67">
        <v>0.19908055668868574</v>
      </c>
      <c r="E1182" s="67">
        <v>-0.38730161337542052</v>
      </c>
      <c r="F1182" s="67">
        <v>0.61173207314043321</v>
      </c>
      <c r="G1182" s="67">
        <v>0.56234516594866124</v>
      </c>
      <c r="H1182" s="67">
        <v>0.73420590368417182</v>
      </c>
    </row>
    <row r="1183" spans="1:8" x14ac:dyDescent="0.25">
      <c r="A1183">
        <v>8077001303</v>
      </c>
      <c r="B1183" s="67">
        <v>-0.52426413678913919</v>
      </c>
      <c r="C1183" s="67">
        <v>-0.15818459924898928</v>
      </c>
      <c r="D1183" s="67">
        <v>0.24246400046229963</v>
      </c>
      <c r="E1183" s="67">
        <v>-0.32614204014919995</v>
      </c>
      <c r="F1183" s="67">
        <v>0.64719705146439488</v>
      </c>
      <c r="G1183" s="67">
        <v>-3.5489047055038948E-2</v>
      </c>
      <c r="H1183" s="67">
        <v>0.57113533086106416</v>
      </c>
    </row>
    <row r="1184" spans="1:8" x14ac:dyDescent="0.25">
      <c r="A1184">
        <v>8077001304</v>
      </c>
      <c r="B1184" s="67">
        <v>-0.53324898745950311</v>
      </c>
      <c r="C1184" s="67">
        <v>-0.65107823810898291</v>
      </c>
      <c r="D1184" s="67">
        <v>0.3719746059697262</v>
      </c>
      <c r="E1184" s="67">
        <v>-0.27556955786702281</v>
      </c>
      <c r="F1184" s="67">
        <v>9.5718346886966676E-2</v>
      </c>
      <c r="G1184" s="67">
        <v>0.6886059118165736</v>
      </c>
      <c r="H1184" s="67">
        <v>0.6706397406658291</v>
      </c>
    </row>
    <row r="1185" spans="1:8" x14ac:dyDescent="0.25">
      <c r="A1185">
        <v>8077001402</v>
      </c>
      <c r="B1185" s="67">
        <v>0.19563323601570762</v>
      </c>
      <c r="C1185" s="67">
        <v>0.26863552629315746</v>
      </c>
      <c r="D1185" s="67">
        <v>0.12234676254246307</v>
      </c>
      <c r="E1185" s="67">
        <v>2.7018338568312445E-2</v>
      </c>
      <c r="F1185" s="67">
        <v>0.83551588963439127</v>
      </c>
      <c r="G1185" s="67">
        <v>0.72198468805178584</v>
      </c>
      <c r="H1185" s="67">
        <v>0.18244797560432793</v>
      </c>
    </row>
    <row r="1186" spans="1:8" x14ac:dyDescent="0.25">
      <c r="A1186">
        <v>8077001403</v>
      </c>
      <c r="B1186" s="67">
        <v>-0.15269322148704517</v>
      </c>
      <c r="C1186" s="67">
        <v>0.37990330464235789</v>
      </c>
      <c r="D1186" s="67">
        <v>0.44176466929907593</v>
      </c>
      <c r="E1186" s="67">
        <v>1.7154191563022152E-2</v>
      </c>
      <c r="F1186" s="67">
        <v>0.87954390047809339</v>
      </c>
      <c r="G1186" s="67">
        <v>0.70353688815658277</v>
      </c>
      <c r="H1186" s="67">
        <v>0.89265979752564351</v>
      </c>
    </row>
    <row r="1187" spans="1:8" x14ac:dyDescent="0.25">
      <c r="A1187">
        <v>8077001404</v>
      </c>
      <c r="B1187" s="67">
        <v>0.45631222475348848</v>
      </c>
      <c r="C1187" s="67">
        <v>0.66228823656473923</v>
      </c>
      <c r="D1187" s="67">
        <v>0.26871695950628677</v>
      </c>
      <c r="E1187" s="67">
        <v>1.3274884041181748E-2</v>
      </c>
      <c r="F1187" s="67">
        <v>1.1462422694544794</v>
      </c>
      <c r="G1187" s="67">
        <v>0.97469003701403201</v>
      </c>
      <c r="H1187" s="67">
        <v>0.25913751506062027</v>
      </c>
    </row>
    <row r="1188" spans="1:8" x14ac:dyDescent="0.25">
      <c r="A1188">
        <v>8077001502</v>
      </c>
      <c r="B1188" s="67">
        <v>-7.9722790615192898E-2</v>
      </c>
      <c r="C1188" s="67">
        <v>-6.6036408800453306E-2</v>
      </c>
      <c r="D1188" s="67">
        <v>0.28880391087288448</v>
      </c>
      <c r="E1188" s="67">
        <v>-5.7413167684940536E-2</v>
      </c>
      <c r="F1188" s="67">
        <v>0.28998212691833275</v>
      </c>
      <c r="G1188" s="67">
        <v>0.49640990013986214</v>
      </c>
      <c r="H1188" s="67">
        <v>0.36440700710931972</v>
      </c>
    </row>
    <row r="1189" spans="1:8" x14ac:dyDescent="0.25">
      <c r="A1189">
        <v>8077001503</v>
      </c>
      <c r="B1189" s="67">
        <v>0.25968465528215329</v>
      </c>
      <c r="C1189" s="67">
        <v>3.7529731817206681E-2</v>
      </c>
      <c r="D1189" s="67">
        <v>0.20120875155660936</v>
      </c>
      <c r="E1189" s="67">
        <v>6.872211844472953E-3</v>
      </c>
      <c r="F1189" s="67">
        <v>0.69634643828555631</v>
      </c>
      <c r="G1189" s="67">
        <v>0.8286109806455384</v>
      </c>
      <c r="H1189" s="67">
        <v>0.73594639081061164</v>
      </c>
    </row>
    <row r="1190" spans="1:8" x14ac:dyDescent="0.25">
      <c r="A1190">
        <v>8077001504</v>
      </c>
      <c r="B1190" s="67">
        <v>-0.1695559244343183</v>
      </c>
      <c r="C1190" s="67">
        <v>-0.30045204038537793</v>
      </c>
      <c r="D1190" s="67">
        <v>-7.9062682111435148E-2</v>
      </c>
      <c r="E1190" s="67">
        <v>-0.19564979400395519</v>
      </c>
      <c r="F1190" s="67">
        <v>0.39542041252442184</v>
      </c>
      <c r="G1190" s="67">
        <v>4.2080863797154033E-2</v>
      </c>
      <c r="H1190" s="67">
        <v>0.59360353214481221</v>
      </c>
    </row>
    <row r="1191" spans="1:8" x14ac:dyDescent="0.25">
      <c r="A1191">
        <v>8077001600</v>
      </c>
      <c r="B1191" s="67">
        <v>0.600650856154335</v>
      </c>
      <c r="C1191" s="67">
        <v>6.5972158642071246E-2</v>
      </c>
      <c r="D1191" s="67">
        <v>0.35948441669661202</v>
      </c>
      <c r="E1191" s="67">
        <v>-4.7684480637387137E-2</v>
      </c>
      <c r="F1191" s="67">
        <v>0.86045320710994055</v>
      </c>
      <c r="G1191" s="67">
        <v>0.94821876015280271</v>
      </c>
      <c r="H1191" s="67">
        <v>0.42871190044223567</v>
      </c>
    </row>
    <row r="1192" spans="1:8" x14ac:dyDescent="0.25">
      <c r="A1192">
        <v>8077001702</v>
      </c>
      <c r="B1192" s="67">
        <v>-0.35201190614881989</v>
      </c>
      <c r="C1192" s="67">
        <v>-0.19413381131391219</v>
      </c>
      <c r="D1192" s="67">
        <v>0.11300749453802383</v>
      </c>
      <c r="E1192" s="67">
        <v>-0.28617108670623675</v>
      </c>
      <c r="F1192" s="67">
        <v>0.58242026589859808</v>
      </c>
      <c r="G1192" s="67">
        <v>0.1643040749867655</v>
      </c>
      <c r="H1192" s="67">
        <v>0.19340190985136277</v>
      </c>
    </row>
    <row r="1193" spans="1:8" x14ac:dyDescent="0.25">
      <c r="A1193">
        <v>8077001703</v>
      </c>
      <c r="B1193" s="67">
        <v>-0.82245515818289172</v>
      </c>
      <c r="C1193" s="67">
        <v>-0.33478682427961903</v>
      </c>
      <c r="D1193" s="67">
        <v>0.20233051189072046</v>
      </c>
      <c r="E1193" s="67">
        <v>-0.55118020017231906</v>
      </c>
      <c r="F1193" s="67">
        <v>0.24870332564271674</v>
      </c>
      <c r="G1193" s="67">
        <v>0.51682666321858373</v>
      </c>
      <c r="H1193" s="67">
        <v>0.29094314207863087</v>
      </c>
    </row>
    <row r="1194" spans="1:8" x14ac:dyDescent="0.25">
      <c r="A1194">
        <v>8077001705</v>
      </c>
      <c r="B1194" s="67">
        <v>-1.173754242072615</v>
      </c>
      <c r="C1194" s="67">
        <v>-1.0812812585898637</v>
      </c>
      <c r="D1194" s="67">
        <v>0.13855290742719248</v>
      </c>
      <c r="E1194" s="67">
        <v>-1.2103896493204578</v>
      </c>
      <c r="F1194" s="67">
        <v>0.27511202014292369</v>
      </c>
      <c r="G1194" s="67">
        <v>0.32455417864066188</v>
      </c>
      <c r="H1194" s="67">
        <v>0.11917588644231843</v>
      </c>
    </row>
    <row r="1195" spans="1:8" x14ac:dyDescent="0.25">
      <c r="A1195">
        <v>8077001706</v>
      </c>
      <c r="B1195" s="67">
        <v>-1.3700002582554927</v>
      </c>
      <c r="C1195" s="67">
        <v>-1.1464401534109054</v>
      </c>
      <c r="D1195" s="67">
        <v>0.10160098568882553</v>
      </c>
      <c r="E1195" s="67">
        <v>-0.81101940206800716</v>
      </c>
      <c r="F1195" s="67">
        <v>-0.25444740415930056</v>
      </c>
      <c r="G1195" s="67">
        <v>-0.45213979214036132</v>
      </c>
      <c r="H1195" s="67">
        <v>0.52397840908359239</v>
      </c>
    </row>
    <row r="1196" spans="1:8" x14ac:dyDescent="0.25">
      <c r="A1196">
        <v>8077001707</v>
      </c>
      <c r="B1196" s="67">
        <v>-1.054615658274626</v>
      </c>
      <c r="C1196" s="67">
        <v>-0.57256668984864556</v>
      </c>
      <c r="D1196" s="67">
        <v>0.3698948067347092</v>
      </c>
      <c r="E1196" s="67">
        <v>-0.49909421514946795</v>
      </c>
      <c r="F1196" s="67">
        <v>0.18059008742185056</v>
      </c>
      <c r="G1196" s="67">
        <v>0.57177312809049219</v>
      </c>
      <c r="H1196" s="67">
        <v>0.78357964513129019</v>
      </c>
    </row>
    <row r="1197" spans="1:8" x14ac:dyDescent="0.25">
      <c r="A1197">
        <v>8077001800</v>
      </c>
      <c r="B1197" s="67">
        <v>-0.62490625188404725</v>
      </c>
      <c r="C1197" s="67">
        <v>-0.26155354950460286</v>
      </c>
      <c r="D1197" s="67">
        <v>2.5158333048640458E-2</v>
      </c>
      <c r="E1197" s="67">
        <v>-0.20911882267313808</v>
      </c>
      <c r="F1197" s="67">
        <v>0.60135712924255469</v>
      </c>
      <c r="G1197" s="67">
        <v>-8.2972979809889894E-2</v>
      </c>
      <c r="H1197" s="67">
        <v>-4.9896395887940592E-2</v>
      </c>
    </row>
    <row r="1198" spans="1:8" x14ac:dyDescent="0.25">
      <c r="A1198">
        <v>8077001900</v>
      </c>
      <c r="B1198" s="67">
        <v>5.1220713427908016E-2</v>
      </c>
      <c r="C1198" s="67">
        <v>5.2917898036136295E-3</v>
      </c>
      <c r="D1198" s="67">
        <v>0.15701655282522439</v>
      </c>
      <c r="E1198" s="67">
        <v>-0.10173513981931372</v>
      </c>
      <c r="F1198" s="67">
        <v>0.77801458841285742</v>
      </c>
      <c r="G1198" s="67">
        <v>0.23434072277435725</v>
      </c>
      <c r="H1198" s="67">
        <v>0.4985118931221823</v>
      </c>
    </row>
    <row r="1199" spans="1:8" x14ac:dyDescent="0.25">
      <c r="A1199">
        <v>8079973600</v>
      </c>
      <c r="B1199" s="67">
        <v>-1.0485157060861665</v>
      </c>
      <c r="C1199" s="67">
        <v>0.56583832036759252</v>
      </c>
      <c r="D1199" s="67">
        <v>-0.67394037760188186</v>
      </c>
      <c r="E1199" s="67">
        <v>-0.87689194980758411</v>
      </c>
      <c r="F1199" s="67">
        <v>0.54262477017326471</v>
      </c>
      <c r="G1199" s="67">
        <v>-0.70059185809790014</v>
      </c>
      <c r="H1199" s="67">
        <v>0.52192458404154596</v>
      </c>
    </row>
    <row r="1200" spans="1:8" x14ac:dyDescent="0.25">
      <c r="A1200">
        <v>8081000300</v>
      </c>
      <c r="B1200" s="67">
        <v>-0.32203397254237692</v>
      </c>
      <c r="C1200" s="67">
        <v>-0.62780823519543716</v>
      </c>
      <c r="D1200" s="67">
        <v>-1.0330062286139998</v>
      </c>
      <c r="E1200" s="67">
        <v>-1.6128433034575818</v>
      </c>
      <c r="F1200" s="67">
        <v>1.2323580342656479</v>
      </c>
      <c r="G1200" s="67">
        <v>0.50012154819240384</v>
      </c>
      <c r="H1200" s="67">
        <v>-0.19833676744454701</v>
      </c>
    </row>
    <row r="1201" spans="1:8" x14ac:dyDescent="0.25">
      <c r="A1201">
        <v>8081000400</v>
      </c>
      <c r="B1201" s="67">
        <v>-0.54177440795779763</v>
      </c>
      <c r="C1201" s="67">
        <v>-0.79449791140634984</v>
      </c>
      <c r="D1201" s="67">
        <v>-0.7764042248724633</v>
      </c>
      <c r="E1201" s="67">
        <v>-1.6421261975088075</v>
      </c>
      <c r="F1201" s="67">
        <v>1.0597106547484021</v>
      </c>
      <c r="G1201" s="67">
        <v>-7.6373101054369688E-2</v>
      </c>
      <c r="H1201" s="67">
        <v>-0.10511622391947772</v>
      </c>
    </row>
    <row r="1202" spans="1:8" x14ac:dyDescent="0.25">
      <c r="A1202">
        <v>8081000500</v>
      </c>
      <c r="B1202" s="67">
        <v>-7.20228973297488E-2</v>
      </c>
      <c r="C1202" s="67">
        <v>-0.54547893188428842</v>
      </c>
      <c r="D1202" s="67">
        <v>-0.85964631450744766</v>
      </c>
      <c r="E1202" s="67">
        <v>-1.6569701244207196</v>
      </c>
      <c r="F1202" s="67">
        <v>1.3309287404835934</v>
      </c>
      <c r="G1202" s="67">
        <v>-4.5723204735378629E-2</v>
      </c>
      <c r="H1202" s="67">
        <v>-0.12705737777253898</v>
      </c>
    </row>
    <row r="1203" spans="1:8" x14ac:dyDescent="0.25">
      <c r="A1203">
        <v>8081000600</v>
      </c>
      <c r="B1203" s="67">
        <v>-2.4696358771293507</v>
      </c>
      <c r="C1203" s="67">
        <v>-1.2756153555736043</v>
      </c>
      <c r="D1203" s="67">
        <v>-0.21942241056399173</v>
      </c>
      <c r="E1203" s="67">
        <v>-2.0730837545816452</v>
      </c>
      <c r="F1203" s="67">
        <v>1.610232838118042</v>
      </c>
      <c r="G1203" s="67">
        <v>9.1893277540711013E-2</v>
      </c>
      <c r="H1203" s="67">
        <v>-5.064737832631213E-2</v>
      </c>
    </row>
    <row r="1204" spans="1:8" x14ac:dyDescent="0.25">
      <c r="A1204">
        <v>8083941100</v>
      </c>
      <c r="B1204" s="67">
        <v>-1.6673624596832788</v>
      </c>
      <c r="C1204" s="67">
        <v>-0.87260325356922153</v>
      </c>
      <c r="D1204" s="67">
        <v>-0.22342453569231363</v>
      </c>
      <c r="E1204" s="67">
        <v>-1.364669146349679</v>
      </c>
      <c r="F1204" s="67">
        <v>-0.48667075511031244</v>
      </c>
      <c r="G1204" s="67">
        <v>0.5541684104162673</v>
      </c>
      <c r="H1204" s="67">
        <v>0.33337230338412077</v>
      </c>
    </row>
    <row r="1205" spans="1:8" x14ac:dyDescent="0.25">
      <c r="A1205">
        <v>8083969000</v>
      </c>
      <c r="B1205" s="67">
        <v>-0.52287823982579418</v>
      </c>
      <c r="C1205" s="67">
        <v>-6.7513040133127908E-2</v>
      </c>
      <c r="D1205" s="67">
        <v>-8.4013837884653206E-2</v>
      </c>
      <c r="E1205" s="67">
        <v>-0.12061336142087438</v>
      </c>
      <c r="F1205" s="67">
        <v>-0.30207706939500634</v>
      </c>
      <c r="G1205" s="67">
        <v>8.4799097125686593E-3</v>
      </c>
      <c r="H1205" s="67">
        <v>0.38166181784978331</v>
      </c>
    </row>
    <row r="1206" spans="1:8" x14ac:dyDescent="0.25">
      <c r="A1206">
        <v>8083969100</v>
      </c>
      <c r="B1206" s="67">
        <v>-0.58764110199362285</v>
      </c>
      <c r="C1206" s="67">
        <v>0.41172336835789541</v>
      </c>
      <c r="D1206" s="67">
        <v>0.32640949333515668</v>
      </c>
      <c r="E1206" s="67">
        <v>-0.24470339292139368</v>
      </c>
      <c r="F1206" s="67">
        <v>0.14340652108213536</v>
      </c>
      <c r="G1206" s="67">
        <v>0.49407890205433797</v>
      </c>
      <c r="H1206" s="67">
        <v>0.83733213409689877</v>
      </c>
    </row>
    <row r="1207" spans="1:8" x14ac:dyDescent="0.25">
      <c r="A1207">
        <v>8083969200</v>
      </c>
      <c r="B1207" s="67">
        <v>-5.7497385345779306E-2</v>
      </c>
      <c r="C1207" s="67">
        <v>-0.79506399900929203</v>
      </c>
      <c r="D1207" s="67">
        <v>0.67457556793408191</v>
      </c>
      <c r="E1207" s="67">
        <v>-0.27873711140545671</v>
      </c>
      <c r="F1207" s="67">
        <v>5.2404179437374521E-2</v>
      </c>
      <c r="G1207" s="67">
        <v>0.5117394053374712</v>
      </c>
      <c r="H1207" s="67">
        <v>1.0326284768116802</v>
      </c>
    </row>
    <row r="1208" spans="1:8" x14ac:dyDescent="0.25">
      <c r="A1208">
        <v>8083969301</v>
      </c>
      <c r="B1208" s="67">
        <v>-0.21607517313727787</v>
      </c>
      <c r="C1208" s="67">
        <v>-0.32725599010995193</v>
      </c>
      <c r="D1208" s="67">
        <v>0.60100420850025493</v>
      </c>
      <c r="E1208" s="67">
        <v>-0.20963771579350302</v>
      </c>
      <c r="F1208" s="67">
        <v>-0.21737432976951931</v>
      </c>
      <c r="G1208" s="67">
        <v>-1.1485779615139894E-2</v>
      </c>
      <c r="H1208" s="67">
        <v>0.8778204002694755</v>
      </c>
    </row>
    <row r="1209" spans="1:8" x14ac:dyDescent="0.25">
      <c r="A1209">
        <v>8083969302</v>
      </c>
      <c r="B1209" s="67">
        <v>-0.78966542894020886</v>
      </c>
      <c r="C1209" s="67">
        <v>-0.23196498493558693</v>
      </c>
      <c r="D1209" s="67">
        <v>0.52851371035681105</v>
      </c>
      <c r="E1209" s="67">
        <v>-0.58076493341198154</v>
      </c>
      <c r="F1209" s="67">
        <v>-6.9708130233206433E-2</v>
      </c>
      <c r="G1209" s="67">
        <v>0.66775515194840385</v>
      </c>
      <c r="H1209" s="67">
        <v>0.69967202911013804</v>
      </c>
    </row>
    <row r="1210" spans="1:8" x14ac:dyDescent="0.25">
      <c r="A1210">
        <v>8083969400</v>
      </c>
      <c r="B1210" s="67">
        <v>-1.1199835442398482</v>
      </c>
      <c r="C1210" s="67">
        <v>-0.97935431639716286</v>
      </c>
      <c r="D1210" s="67">
        <v>0.46207452882150662</v>
      </c>
      <c r="E1210" s="67">
        <v>-0.70952228288063635</v>
      </c>
      <c r="F1210" s="67">
        <v>-0.75234629502433825</v>
      </c>
      <c r="G1210" s="67">
        <v>-0.73606607863171947</v>
      </c>
      <c r="H1210" s="67">
        <v>0.28901894915306592</v>
      </c>
    </row>
    <row r="1211" spans="1:8" x14ac:dyDescent="0.25">
      <c r="A1211">
        <v>8083969600</v>
      </c>
      <c r="B1211" s="67">
        <v>-0.89676400134848588</v>
      </c>
      <c r="C1211" s="67">
        <v>-0.58965992822823887</v>
      </c>
      <c r="D1211" s="67">
        <v>0.26737126549693097</v>
      </c>
      <c r="E1211" s="67">
        <v>-0.54400616532032176</v>
      </c>
      <c r="F1211" s="67">
        <v>-0.59570703281382387</v>
      </c>
      <c r="G1211" s="67">
        <v>0.50087246838780619</v>
      </c>
      <c r="H1211" s="67">
        <v>-5.9102845374403329E-2</v>
      </c>
    </row>
    <row r="1212" spans="1:8" x14ac:dyDescent="0.25">
      <c r="A1212">
        <v>8085966100</v>
      </c>
      <c r="B1212" s="67">
        <v>-1.0084612364147658</v>
      </c>
      <c r="C1212" s="67">
        <v>-0.73093716586465229</v>
      </c>
      <c r="D1212" s="67">
        <v>-7.2715103567263392E-2</v>
      </c>
      <c r="E1212" s="67">
        <v>-0.47684638947489777</v>
      </c>
      <c r="F1212" s="67">
        <v>0.98712017083563408</v>
      </c>
      <c r="G1212" s="67">
        <v>0.16178954081362493</v>
      </c>
      <c r="H1212" s="67">
        <v>-0.11591915986070762</v>
      </c>
    </row>
    <row r="1213" spans="1:8" x14ac:dyDescent="0.25">
      <c r="A1213">
        <v>8085966201</v>
      </c>
      <c r="B1213" s="67">
        <v>-0.25155227847384126</v>
      </c>
      <c r="C1213" s="67">
        <v>-0.68721891578202055</v>
      </c>
      <c r="D1213" s="67">
        <v>-0.35605865786913532</v>
      </c>
      <c r="E1213" s="67">
        <v>-0.41203737936392132</v>
      </c>
      <c r="F1213" s="67">
        <v>0.86562773804086435</v>
      </c>
      <c r="G1213" s="67">
        <v>0.39023779494028737</v>
      </c>
      <c r="H1213" s="67">
        <v>0.20332111631571551</v>
      </c>
    </row>
    <row r="1214" spans="1:8" x14ac:dyDescent="0.25">
      <c r="A1214">
        <v>8085966202</v>
      </c>
      <c r="B1214" s="67">
        <v>-0.54620093917228763</v>
      </c>
      <c r="C1214" s="67">
        <v>-0.87947374655512844</v>
      </c>
      <c r="D1214" s="67">
        <v>-0.69802361055957662</v>
      </c>
      <c r="E1214" s="67">
        <v>-0.77930134759822023</v>
      </c>
      <c r="F1214" s="67">
        <v>0.59056197077498096</v>
      </c>
      <c r="G1214" s="67">
        <v>0.42693683210751887</v>
      </c>
      <c r="H1214" s="67">
        <v>0.84383757877853005</v>
      </c>
    </row>
    <row r="1215" spans="1:8" x14ac:dyDescent="0.25">
      <c r="A1215">
        <v>8085966301</v>
      </c>
      <c r="B1215" s="67">
        <v>-1.0951265687893552</v>
      </c>
      <c r="C1215" s="67">
        <v>-0.68031214295390152</v>
      </c>
      <c r="D1215" s="67">
        <v>-0.78479625395138664</v>
      </c>
      <c r="E1215" s="67">
        <v>-1.0807461312855591</v>
      </c>
      <c r="F1215" s="67">
        <v>0.92865707786100793</v>
      </c>
      <c r="G1215" s="67">
        <v>-0.93888674423332175</v>
      </c>
      <c r="H1215" s="67">
        <v>3.5626459859974702E-2</v>
      </c>
    </row>
    <row r="1216" spans="1:8" x14ac:dyDescent="0.25">
      <c r="A1216">
        <v>8085966302</v>
      </c>
      <c r="B1216" s="67">
        <v>-1.2559253019998671</v>
      </c>
      <c r="C1216" s="67">
        <v>-1.0737723203576455</v>
      </c>
      <c r="D1216" s="67">
        <v>-0.76892001065982296</v>
      </c>
      <c r="E1216" s="67">
        <v>-0.58298419790537015</v>
      </c>
      <c r="F1216" s="67">
        <v>0.26729963007115265</v>
      </c>
      <c r="G1216" s="67">
        <v>-0.24741337787944909</v>
      </c>
      <c r="H1216" s="67">
        <v>0.86884145138681657</v>
      </c>
    </row>
    <row r="1217" spans="1:8" x14ac:dyDescent="0.25">
      <c r="A1217">
        <v>8085966401</v>
      </c>
      <c r="B1217" s="67">
        <v>-0.90695785441822185</v>
      </c>
      <c r="C1217" s="67">
        <v>-0.38566513388858387</v>
      </c>
      <c r="D1217" s="67">
        <v>-1.3798763955685718</v>
      </c>
      <c r="E1217" s="67">
        <v>-1.1807090762936137</v>
      </c>
      <c r="F1217" s="67">
        <v>1.8003705966956043</v>
      </c>
      <c r="G1217" s="67">
        <v>0.14754595760662462</v>
      </c>
      <c r="H1217" s="67">
        <v>8.2932942943926252E-2</v>
      </c>
    </row>
    <row r="1218" spans="1:8" x14ac:dyDescent="0.25">
      <c r="A1218">
        <v>8085966402</v>
      </c>
      <c r="B1218" s="67">
        <v>6.215050200799449E-2</v>
      </c>
      <c r="C1218" s="67">
        <v>-0.41213186905167659</v>
      </c>
      <c r="D1218" s="67">
        <v>-0.94033370128830629</v>
      </c>
      <c r="E1218" s="67">
        <v>-0.65084495937197984</v>
      </c>
      <c r="F1218" s="67">
        <v>0.76349567261860285</v>
      </c>
      <c r="G1218" s="67">
        <v>0.54060077173794241</v>
      </c>
      <c r="H1218" s="67">
        <v>0.40108289395775415</v>
      </c>
    </row>
    <row r="1219" spans="1:8" x14ac:dyDescent="0.25">
      <c r="A1219">
        <v>8085966501</v>
      </c>
      <c r="B1219" s="67">
        <v>-0.3157079567807024</v>
      </c>
      <c r="C1219" s="67">
        <v>-0.13125294483491309</v>
      </c>
      <c r="D1219" s="67">
        <v>-0.86203048281787298</v>
      </c>
      <c r="E1219" s="67">
        <v>-0.52355021354192732</v>
      </c>
      <c r="F1219" s="67">
        <v>1.1137793855935818</v>
      </c>
      <c r="G1219" s="67">
        <v>0.45108729747404669</v>
      </c>
      <c r="H1219" s="67">
        <v>0.44538182047598524</v>
      </c>
    </row>
    <row r="1220" spans="1:8" x14ac:dyDescent="0.25">
      <c r="A1220">
        <v>8085966502</v>
      </c>
      <c r="B1220" s="67">
        <v>0.15685371991689415</v>
      </c>
      <c r="C1220" s="67">
        <v>-0.23469296037580756</v>
      </c>
      <c r="D1220" s="67">
        <v>-0.73259311360260337</v>
      </c>
      <c r="E1220" s="67">
        <v>-0.19438359323781132</v>
      </c>
      <c r="F1220" s="67">
        <v>1.1106470582289045</v>
      </c>
      <c r="G1220" s="67">
        <v>0.5708220638851218</v>
      </c>
      <c r="H1220" s="67">
        <v>0.36011829524197064</v>
      </c>
    </row>
    <row r="1221" spans="1:8" x14ac:dyDescent="0.25">
      <c r="A1221">
        <v>8085966503</v>
      </c>
      <c r="B1221" s="67">
        <v>-0.42508460733378522</v>
      </c>
      <c r="C1221" s="67">
        <v>-0.53986905824105647</v>
      </c>
      <c r="D1221" s="67">
        <v>-0.95500961415095142</v>
      </c>
      <c r="E1221" s="67">
        <v>-0.22302700117872801</v>
      </c>
      <c r="F1221" s="67">
        <v>0.9575682490984937</v>
      </c>
      <c r="G1221" s="67">
        <v>0.39086422215946159</v>
      </c>
      <c r="H1221" s="67">
        <v>-0.51194377404558056</v>
      </c>
    </row>
    <row r="1222" spans="1:8" x14ac:dyDescent="0.25">
      <c r="A1222">
        <v>8085966601</v>
      </c>
      <c r="B1222" s="67">
        <v>-0.80639153935806807</v>
      </c>
      <c r="C1222" s="67">
        <v>-0.74623901102836054</v>
      </c>
      <c r="D1222" s="67">
        <v>-0.6211347619077574</v>
      </c>
      <c r="E1222" s="67">
        <v>-0.50928797808360005</v>
      </c>
      <c r="F1222" s="67">
        <v>0.17471298912670841</v>
      </c>
      <c r="G1222" s="67">
        <v>0.56255057944469622</v>
      </c>
      <c r="H1222" s="67">
        <v>0.45014514590805305</v>
      </c>
    </row>
    <row r="1223" spans="1:8" x14ac:dyDescent="0.25">
      <c r="A1223">
        <v>8085966602</v>
      </c>
      <c r="B1223" s="67">
        <v>-0.39380921234163485</v>
      </c>
      <c r="C1223" s="67">
        <v>-0.22476161189610791</v>
      </c>
      <c r="D1223" s="67">
        <v>-0.65083623237055233</v>
      </c>
      <c r="E1223" s="67">
        <v>-0.20118757556153641</v>
      </c>
      <c r="F1223" s="67">
        <v>1.1156365506021257</v>
      </c>
      <c r="G1223" s="67">
        <v>0.63450332570000323</v>
      </c>
      <c r="H1223" s="67">
        <v>-0.41354002467375545</v>
      </c>
    </row>
    <row r="1224" spans="1:8" x14ac:dyDescent="0.25">
      <c r="A1224">
        <v>8087000100</v>
      </c>
      <c r="B1224" s="67">
        <v>-4.3142579170300177E-2</v>
      </c>
      <c r="C1224" s="67">
        <v>-0.6494906549628866</v>
      </c>
      <c r="D1224" s="67">
        <v>0.88210621945748147</v>
      </c>
      <c r="E1224" s="67">
        <v>0.31681186385226717</v>
      </c>
      <c r="F1224" s="67">
        <v>-3.1242257558470016E-2</v>
      </c>
      <c r="G1224" s="67">
        <v>-0.19210690433874777</v>
      </c>
      <c r="H1224" s="67">
        <v>0.48700915185131471</v>
      </c>
    </row>
    <row r="1225" spans="1:8" x14ac:dyDescent="0.25">
      <c r="A1225">
        <v>8087000200</v>
      </c>
      <c r="B1225" s="67">
        <v>8.772900664862604E-2</v>
      </c>
      <c r="C1225" s="67">
        <v>-0.49124288473494487</v>
      </c>
      <c r="D1225" s="67">
        <v>0.96342300579509565</v>
      </c>
      <c r="E1225" s="67">
        <v>1.9404635507171253E-2</v>
      </c>
      <c r="F1225" s="67">
        <v>-0.15336326764432284</v>
      </c>
      <c r="G1225" s="67">
        <v>0.31621148872432087</v>
      </c>
      <c r="H1225" s="67">
        <v>0.93832638046310057</v>
      </c>
    </row>
    <row r="1226" spans="1:8" x14ac:dyDescent="0.25">
      <c r="A1226">
        <v>8087000300</v>
      </c>
      <c r="B1226" s="67">
        <v>-0.53900427454927746</v>
      </c>
      <c r="C1226" s="67">
        <v>-1.4086481782155289</v>
      </c>
      <c r="D1226" s="67">
        <v>1.0959431734080096</v>
      </c>
      <c r="E1226" s="67">
        <v>-0.49848224171611627</v>
      </c>
      <c r="F1226" s="67">
        <v>-1.1344827225546264E-2</v>
      </c>
      <c r="G1226" s="67">
        <v>0.5447784289408637</v>
      </c>
      <c r="H1226" s="67">
        <v>0.32961385092603818</v>
      </c>
    </row>
    <row r="1227" spans="1:8" x14ac:dyDescent="0.25">
      <c r="A1227">
        <v>8087000400</v>
      </c>
      <c r="B1227" s="67">
        <v>-0.59911993074081693</v>
      </c>
      <c r="C1227" s="67">
        <v>-1.2636933654243987</v>
      </c>
      <c r="D1227" s="67">
        <v>0.66694019488301848</v>
      </c>
      <c r="E1227" s="67">
        <v>0.15057588684305587</v>
      </c>
      <c r="F1227" s="67">
        <v>-5.9641795257549819E-2</v>
      </c>
      <c r="G1227" s="67">
        <v>-0.56190036884760153</v>
      </c>
      <c r="H1227" s="67">
        <v>0.53010939093488629</v>
      </c>
    </row>
    <row r="1228" spans="1:8" x14ac:dyDescent="0.25">
      <c r="A1228">
        <v>8087000500</v>
      </c>
      <c r="B1228" s="67">
        <v>-1.1757963712876158</v>
      </c>
      <c r="C1228" s="67">
        <v>-1.3132345584102831</v>
      </c>
      <c r="D1228" s="67">
        <v>0.41277444144786202</v>
      </c>
      <c r="E1228" s="67">
        <v>-9.7890297966016823E-2</v>
      </c>
      <c r="F1228" s="67">
        <v>8.6488502724177074E-2</v>
      </c>
      <c r="G1228" s="67">
        <v>-1.0883236291803282</v>
      </c>
      <c r="H1228" s="67">
        <v>-9.4698309007235124E-2</v>
      </c>
    </row>
    <row r="1229" spans="1:8" x14ac:dyDescent="0.25">
      <c r="A1229">
        <v>8087000600</v>
      </c>
      <c r="B1229" s="67">
        <v>-0.96625570542688699</v>
      </c>
      <c r="C1229" s="67">
        <v>-1.7679302852976069</v>
      </c>
      <c r="D1229" s="67">
        <v>0.99537211891532262</v>
      </c>
      <c r="E1229" s="67">
        <v>1.2921953424331778E-2</v>
      </c>
      <c r="F1229" s="67">
        <v>-0.49179134354980392</v>
      </c>
      <c r="G1229" s="67">
        <v>0.33270238960579307</v>
      </c>
      <c r="H1229" s="67">
        <v>0.55493582274876763</v>
      </c>
    </row>
    <row r="1230" spans="1:8" x14ac:dyDescent="0.25">
      <c r="A1230">
        <v>8087000700</v>
      </c>
      <c r="B1230" s="67">
        <v>-0.52780514159106307</v>
      </c>
      <c r="C1230" s="67">
        <v>-1.2254785909356147</v>
      </c>
      <c r="D1230" s="67">
        <v>0.7090895979881765</v>
      </c>
      <c r="E1230" s="67">
        <v>-0.4302249765994608</v>
      </c>
      <c r="F1230" s="67">
        <v>0.15813372524477315</v>
      </c>
      <c r="G1230" s="67">
        <v>-0.25412996550718986</v>
      </c>
      <c r="H1230" s="67">
        <v>0.22382756565292383</v>
      </c>
    </row>
    <row r="1231" spans="1:8" x14ac:dyDescent="0.25">
      <c r="A1231">
        <v>8087000800</v>
      </c>
      <c r="B1231" s="67">
        <v>-0.25315103204116951</v>
      </c>
      <c r="C1231" s="67">
        <v>-0.83905477370688486</v>
      </c>
      <c r="D1231" s="67">
        <v>1.143376780964958</v>
      </c>
      <c r="E1231" s="67">
        <v>9.5579841778627425E-2</v>
      </c>
      <c r="F1231" s="67">
        <v>-9.6556623429501415E-2</v>
      </c>
      <c r="G1231" s="67">
        <v>0.19156875207563515</v>
      </c>
      <c r="H1231" s="67">
        <v>0.50334202647775517</v>
      </c>
    </row>
    <row r="1232" spans="1:8" x14ac:dyDescent="0.25">
      <c r="A1232">
        <v>8089968000</v>
      </c>
      <c r="B1232" s="67">
        <v>-0.37245060126304819</v>
      </c>
      <c r="C1232" s="67">
        <v>0.132742002476681</v>
      </c>
      <c r="D1232" s="67">
        <v>0.71812136220817957</v>
      </c>
      <c r="E1232" s="67">
        <v>-1.5712237692807183</v>
      </c>
      <c r="F1232" s="67">
        <v>0.35327298318213096</v>
      </c>
      <c r="G1232" s="67">
        <v>-0.39263274693789479</v>
      </c>
      <c r="H1232" s="67">
        <v>-0.21067291021455356</v>
      </c>
    </row>
    <row r="1233" spans="1:8" x14ac:dyDescent="0.25">
      <c r="A1233">
        <v>8089968100</v>
      </c>
      <c r="B1233" s="67">
        <v>-1.9611562802080789</v>
      </c>
      <c r="C1233" s="67">
        <v>-1.2767299161110133</v>
      </c>
      <c r="D1233" s="67">
        <v>0.77756880019887797</v>
      </c>
      <c r="E1233" s="67">
        <v>-2.9470902284046971</v>
      </c>
      <c r="F1233" s="67">
        <v>0.1494690259550415</v>
      </c>
      <c r="G1233" s="67">
        <v>-1.2014928827407614</v>
      </c>
      <c r="H1233" s="67">
        <v>7.7508278425551011E-2</v>
      </c>
    </row>
    <row r="1234" spans="1:8" x14ac:dyDescent="0.25">
      <c r="A1234">
        <v>8089968200</v>
      </c>
      <c r="B1234" s="67">
        <v>-1.2131927136846863</v>
      </c>
      <c r="C1234" s="67">
        <v>-0.58843344942511833</v>
      </c>
      <c r="D1234" s="67">
        <v>1.0054274702367383</v>
      </c>
      <c r="E1234" s="67">
        <v>-1.095162489022639</v>
      </c>
      <c r="F1234" s="67">
        <v>0.40905863006722076</v>
      </c>
      <c r="G1234" s="67">
        <v>-0.49297592541388813</v>
      </c>
      <c r="H1234" s="67">
        <v>-8.4268103077864507E-3</v>
      </c>
    </row>
    <row r="1235" spans="1:8" x14ac:dyDescent="0.25">
      <c r="A1235">
        <v>8089968300</v>
      </c>
      <c r="B1235" s="67">
        <v>-0.41692414327563299</v>
      </c>
      <c r="C1235" s="67">
        <v>-0.3800642569991039</v>
      </c>
      <c r="D1235" s="67">
        <v>1.2552769275724358</v>
      </c>
      <c r="E1235" s="67">
        <v>-1.325276125178583</v>
      </c>
      <c r="F1235" s="67">
        <v>0.21577962103406509</v>
      </c>
      <c r="G1235" s="67">
        <v>0.17779988632739982</v>
      </c>
      <c r="H1235" s="67">
        <v>-0.8099661560371243</v>
      </c>
    </row>
    <row r="1236" spans="1:8" x14ac:dyDescent="0.25">
      <c r="A1236">
        <v>8089968400</v>
      </c>
      <c r="B1236" s="67">
        <v>-0.7207692735441098</v>
      </c>
      <c r="C1236" s="67">
        <v>-0.63803207316582178</v>
      </c>
      <c r="D1236" s="67">
        <v>0.98633587841296688</v>
      </c>
      <c r="E1236" s="67">
        <v>-1.2170850142844105</v>
      </c>
      <c r="F1236" s="67">
        <v>0.13733519187957521</v>
      </c>
      <c r="G1236" s="67">
        <v>-0.31827336317621446</v>
      </c>
      <c r="H1236" s="67">
        <v>-5.0148843153867174E-2</v>
      </c>
    </row>
    <row r="1237" spans="1:8" x14ac:dyDescent="0.25">
      <c r="A1237">
        <v>8089968500</v>
      </c>
      <c r="B1237" s="67">
        <v>-0.31733335384629768</v>
      </c>
      <c r="C1237" s="67">
        <v>-0.55006046906903816</v>
      </c>
      <c r="D1237" s="67">
        <v>1.4269979088976881</v>
      </c>
      <c r="E1237" s="67">
        <v>-1.0851866748537937</v>
      </c>
      <c r="F1237" s="67">
        <v>0.32319052389849978</v>
      </c>
      <c r="G1237" s="67">
        <v>-9.0857311566991797E-2</v>
      </c>
      <c r="H1237" s="67">
        <v>-0.18227357201517055</v>
      </c>
    </row>
    <row r="1238" spans="1:8" x14ac:dyDescent="0.25">
      <c r="A1238">
        <v>8089968600</v>
      </c>
      <c r="B1238" s="67">
        <v>-1.1555834821344531</v>
      </c>
      <c r="C1238" s="67">
        <v>-1.4882425427594732</v>
      </c>
      <c r="D1238" s="67">
        <v>0.77320267227168082</v>
      </c>
      <c r="E1238" s="67">
        <v>-1.5377187317951979</v>
      </c>
      <c r="F1238" s="67">
        <v>0.12562663453212164</v>
      </c>
      <c r="G1238" s="67">
        <v>-0.65751936285372148</v>
      </c>
      <c r="H1238" s="67">
        <v>0.14228950430167372</v>
      </c>
    </row>
    <row r="1239" spans="1:8" x14ac:dyDescent="0.25">
      <c r="A1239">
        <v>8091967601</v>
      </c>
      <c r="B1239" s="67">
        <v>0.28486301040596179</v>
      </c>
      <c r="C1239" s="67">
        <v>0.11544266838950519</v>
      </c>
      <c r="D1239" s="67">
        <v>-0.56395805817804101</v>
      </c>
      <c r="E1239" s="67">
        <v>0.12297369265072766</v>
      </c>
      <c r="F1239" s="67">
        <v>1.3264177267733435</v>
      </c>
      <c r="G1239" s="67">
        <v>0.44280727580011026</v>
      </c>
      <c r="H1239" s="67">
        <v>1.0099272745568963</v>
      </c>
    </row>
    <row r="1240" spans="1:8" x14ac:dyDescent="0.25">
      <c r="A1240">
        <v>8091967602</v>
      </c>
      <c r="B1240" s="67">
        <v>-6.6232582365638185E-2</v>
      </c>
      <c r="C1240" s="67">
        <v>0.24630344119230127</v>
      </c>
      <c r="D1240" s="67">
        <v>-0.76730981286510513</v>
      </c>
      <c r="E1240" s="67">
        <v>6.1666058015172664E-2</v>
      </c>
      <c r="F1240" s="67">
        <v>0.714950473538156</v>
      </c>
      <c r="G1240" s="67">
        <v>9.088860128144656E-2</v>
      </c>
      <c r="H1240" s="67">
        <v>0.68993332767717952</v>
      </c>
    </row>
    <row r="1241" spans="1:8" x14ac:dyDescent="0.25">
      <c r="A1241">
        <v>8093000101</v>
      </c>
      <c r="B1241" s="67">
        <v>0.3061551008059738</v>
      </c>
      <c r="C1241" s="67">
        <v>0.6390358589016113</v>
      </c>
      <c r="D1241" s="67">
        <v>-1.2356988199920633</v>
      </c>
      <c r="E1241" s="67">
        <v>-0.55727682865928807</v>
      </c>
      <c r="F1241" s="67">
        <v>0.89369892228434233</v>
      </c>
      <c r="G1241" s="67">
        <v>0.44330845088534626</v>
      </c>
      <c r="H1241" s="67">
        <v>0.95903841485704922</v>
      </c>
    </row>
    <row r="1242" spans="1:8" x14ac:dyDescent="0.25">
      <c r="A1242">
        <v>8093000102</v>
      </c>
      <c r="B1242" s="67">
        <v>0.34011736310507218</v>
      </c>
      <c r="C1242" s="67">
        <v>0.20807302096144484</v>
      </c>
      <c r="D1242" s="67">
        <v>-0.73933083717660708</v>
      </c>
      <c r="E1242" s="67">
        <v>-0.5541867171084861</v>
      </c>
      <c r="F1242" s="67">
        <v>0.77819989057483463</v>
      </c>
      <c r="G1242" s="67">
        <v>0.78837051206917597</v>
      </c>
      <c r="H1242" s="67">
        <v>1.2734178933735272</v>
      </c>
    </row>
    <row r="1243" spans="1:8" x14ac:dyDescent="0.25">
      <c r="A1243">
        <v>8093000200</v>
      </c>
      <c r="B1243" s="67">
        <v>0.41709693704360501</v>
      </c>
      <c r="C1243" s="67">
        <v>0.3830765710611706</v>
      </c>
      <c r="D1243" s="67">
        <v>-0.60741773293355183</v>
      </c>
      <c r="E1243" s="67">
        <v>-0.56912168045803135</v>
      </c>
      <c r="F1243" s="67">
        <v>0.6472392586839173</v>
      </c>
      <c r="G1243" s="67">
        <v>0.4482870004453981</v>
      </c>
      <c r="H1243" s="67">
        <v>0.87607305617214914</v>
      </c>
    </row>
    <row r="1244" spans="1:8" x14ac:dyDescent="0.25">
      <c r="A1244">
        <v>8093000300</v>
      </c>
      <c r="B1244" s="67">
        <v>-0.2037393867764706</v>
      </c>
      <c r="C1244" s="67">
        <v>0.44604190207593014</v>
      </c>
      <c r="D1244" s="67">
        <v>-1.1623632808106219</v>
      </c>
      <c r="E1244" s="67">
        <v>-0.53283414822054143</v>
      </c>
      <c r="F1244" s="67">
        <v>-9.9507684027110299E-3</v>
      </c>
      <c r="G1244" s="67">
        <v>4.1518575169198844E-2</v>
      </c>
      <c r="H1244" s="67">
        <v>0.66526536028480909</v>
      </c>
    </row>
    <row r="1245" spans="1:8" x14ac:dyDescent="0.25">
      <c r="A1245">
        <v>8093000400</v>
      </c>
      <c r="B1245" s="67">
        <v>0.56689670019629468</v>
      </c>
      <c r="C1245" s="67">
        <v>0.45963991212390648</v>
      </c>
      <c r="D1245" s="67">
        <v>-0.89429626723038569</v>
      </c>
      <c r="E1245" s="67">
        <v>-0.48080208741217545</v>
      </c>
      <c r="F1245" s="67">
        <v>0.81625990169443718</v>
      </c>
      <c r="G1245" s="67">
        <v>-0.30533223645475266</v>
      </c>
      <c r="H1245" s="67">
        <v>1.0146858262453236</v>
      </c>
    </row>
    <row r="1246" spans="1:8" x14ac:dyDescent="0.25">
      <c r="A1246">
        <v>8093000500</v>
      </c>
      <c r="B1246" s="67">
        <v>-0.74003204619732454</v>
      </c>
      <c r="C1246" s="67">
        <v>0.20874501723998259</v>
      </c>
      <c r="D1246" s="67">
        <v>-0.63151328451841371</v>
      </c>
      <c r="E1246" s="67">
        <v>-0.687552025864134</v>
      </c>
      <c r="F1246" s="67">
        <v>0.96357234368865752</v>
      </c>
      <c r="G1246" s="67">
        <v>0.43588409429875224</v>
      </c>
      <c r="H1246" s="67">
        <v>0.17538788511496928</v>
      </c>
    </row>
    <row r="1247" spans="1:8" x14ac:dyDescent="0.25">
      <c r="A1247">
        <v>8095967600</v>
      </c>
      <c r="B1247" s="67">
        <v>-0.20826430146147248</v>
      </c>
      <c r="C1247" s="67">
        <v>-0.73613196474308484</v>
      </c>
      <c r="D1247" s="67">
        <v>1.2916643387787532</v>
      </c>
      <c r="E1247" s="67">
        <v>0.17044176102504216</v>
      </c>
      <c r="F1247" s="67">
        <v>0.3600044003612114</v>
      </c>
      <c r="G1247" s="67">
        <v>-0.11270872542082687</v>
      </c>
      <c r="H1247" s="67">
        <v>-0.3855046973978809</v>
      </c>
    </row>
    <row r="1248" spans="1:8" x14ac:dyDescent="0.25">
      <c r="A1248">
        <v>8095967700</v>
      </c>
      <c r="B1248" s="67">
        <v>-0.16870370214949437</v>
      </c>
      <c r="C1248" s="67">
        <v>-0.24044452029851662</v>
      </c>
      <c r="D1248" s="67">
        <v>1.3884964530923536</v>
      </c>
      <c r="E1248" s="67">
        <v>-0.17168994146669977</v>
      </c>
      <c r="F1248" s="67">
        <v>0.47036668448909469</v>
      </c>
      <c r="G1248" s="67">
        <v>-0.16499752833877201</v>
      </c>
      <c r="H1248" s="67">
        <v>0.24161228127689863</v>
      </c>
    </row>
    <row r="1249" spans="1:8" x14ac:dyDescent="0.25">
      <c r="A1249">
        <v>8097000101</v>
      </c>
      <c r="B1249" s="67">
        <v>0.53718402530745635</v>
      </c>
      <c r="C1249" s="67">
        <v>0.6655032838118432</v>
      </c>
      <c r="D1249" s="67">
        <v>-0.75299530797633729</v>
      </c>
      <c r="E1249" s="67">
        <v>-0.6008208063024042</v>
      </c>
      <c r="F1249" s="67">
        <v>0.59543227690541178</v>
      </c>
      <c r="G1249" s="67">
        <v>2.8261227063485366E-2</v>
      </c>
      <c r="H1249" s="67">
        <v>0.41127878990121092</v>
      </c>
    </row>
    <row r="1250" spans="1:8" x14ac:dyDescent="0.25">
      <c r="A1250">
        <v>8097000102</v>
      </c>
      <c r="B1250" s="67">
        <v>0.2051036064648504</v>
      </c>
      <c r="C1250" s="67">
        <v>0.12098960094514512</v>
      </c>
      <c r="D1250" s="67">
        <v>-0.64267291466197907</v>
      </c>
      <c r="E1250" s="67">
        <v>-0.70094131222245704</v>
      </c>
      <c r="F1250" s="67">
        <v>0.45298448263506419</v>
      </c>
      <c r="G1250" s="67">
        <v>0.12458847960988878</v>
      </c>
      <c r="H1250" s="67">
        <v>0.7494748955780276</v>
      </c>
    </row>
    <row r="1251" spans="1:8" x14ac:dyDescent="0.25">
      <c r="A1251">
        <v>8097000402</v>
      </c>
      <c r="B1251" s="67">
        <v>0.38593497134347848</v>
      </c>
      <c r="C1251" s="67">
        <v>0.88884484926146978</v>
      </c>
      <c r="D1251" s="67">
        <v>-1.5512150459047855</v>
      </c>
      <c r="E1251" s="67">
        <v>-0.75657026706853669</v>
      </c>
      <c r="F1251" s="67">
        <v>0.46315014937712928</v>
      </c>
      <c r="G1251" s="67">
        <v>-0.61859240386920433</v>
      </c>
      <c r="H1251" s="67">
        <v>-0.2484417824401858</v>
      </c>
    </row>
    <row r="1252" spans="1:8" x14ac:dyDescent="0.25">
      <c r="A1252">
        <v>8097000403</v>
      </c>
      <c r="B1252" s="67">
        <v>0.86930346815596982</v>
      </c>
      <c r="C1252" s="67">
        <v>1.0301259659855486</v>
      </c>
      <c r="D1252" s="67">
        <v>-0.73637279000193612</v>
      </c>
      <c r="E1252" s="67">
        <v>-0.6008208063024042</v>
      </c>
      <c r="F1252" s="67">
        <v>0.35221005246712345</v>
      </c>
      <c r="G1252" s="67">
        <v>-0.16954276648602395</v>
      </c>
      <c r="H1252" s="67">
        <v>-0.30332154706420844</v>
      </c>
    </row>
    <row r="1253" spans="1:8" x14ac:dyDescent="0.25">
      <c r="A1253">
        <v>8097000404</v>
      </c>
      <c r="B1253" s="67">
        <v>1.4464273864614512</v>
      </c>
      <c r="C1253" s="67">
        <v>0.9580628949857074</v>
      </c>
      <c r="D1253" s="67">
        <v>-0.8116068649454341</v>
      </c>
      <c r="E1253" s="67">
        <v>-0.62692916168748869</v>
      </c>
      <c r="F1253" s="67">
        <v>0.51886914041474841</v>
      </c>
      <c r="G1253" s="67">
        <v>-0.41452317346757539</v>
      </c>
      <c r="H1253" s="67">
        <v>-0.38986552637976918</v>
      </c>
    </row>
    <row r="1254" spans="1:8" x14ac:dyDescent="0.25">
      <c r="A1254">
        <v>8097000500</v>
      </c>
      <c r="B1254" s="67">
        <v>0.36595043831559854</v>
      </c>
      <c r="C1254" s="67">
        <v>0.59376495854265199</v>
      </c>
      <c r="D1254" s="67">
        <v>-0.93601149865572753</v>
      </c>
      <c r="E1254" s="67">
        <v>-0.69799415040945678</v>
      </c>
      <c r="F1254" s="67">
        <v>0.48414803469291234</v>
      </c>
      <c r="G1254" s="67">
        <v>0.24578745785944442</v>
      </c>
      <c r="H1254" s="67">
        <v>-0.61188351290696197</v>
      </c>
    </row>
    <row r="1255" spans="1:8" x14ac:dyDescent="0.25">
      <c r="A1255">
        <v>8099000100</v>
      </c>
      <c r="B1255" s="67">
        <v>0.13214668600025001</v>
      </c>
      <c r="C1255" s="67">
        <v>-8.5950792363198067E-2</v>
      </c>
      <c r="D1255" s="67">
        <v>1.8459265642117015</v>
      </c>
      <c r="E1255" s="67">
        <v>7.3706648356392498E-2</v>
      </c>
      <c r="F1255" s="67">
        <v>0.2013146599635878</v>
      </c>
      <c r="G1255" s="67">
        <v>0.32599069385226453</v>
      </c>
      <c r="H1255" s="67">
        <v>-0.2628916204608967</v>
      </c>
    </row>
    <row r="1256" spans="1:8" x14ac:dyDescent="0.25">
      <c r="A1256">
        <v>8099000200</v>
      </c>
      <c r="B1256" s="67">
        <v>-1.3253624287644328</v>
      </c>
      <c r="C1256" s="67">
        <v>-1.513947048989478</v>
      </c>
      <c r="D1256" s="67">
        <v>1.8922629308108518</v>
      </c>
      <c r="E1256" s="67">
        <v>-0.71450774254986771</v>
      </c>
      <c r="F1256" s="67">
        <v>-0.16986191928909028</v>
      </c>
      <c r="G1256" s="67">
        <v>-0.31854969402991024</v>
      </c>
      <c r="H1256" s="67">
        <v>-0.38483275152183366</v>
      </c>
    </row>
    <row r="1257" spans="1:8" x14ac:dyDescent="0.25">
      <c r="A1257">
        <v>8099000300</v>
      </c>
      <c r="B1257" s="67">
        <v>-1.0448037731666757</v>
      </c>
      <c r="C1257" s="67">
        <v>-0.88998430568485976</v>
      </c>
      <c r="D1257" s="67">
        <v>1.7821049634299213</v>
      </c>
      <c r="E1257" s="67">
        <v>-0.42165788225668771</v>
      </c>
      <c r="F1257" s="67">
        <v>-9.7129157308039671E-2</v>
      </c>
      <c r="G1257" s="67">
        <v>-0.34642142208378296</v>
      </c>
      <c r="H1257" s="67">
        <v>-1.4404852624286724</v>
      </c>
    </row>
    <row r="1258" spans="1:8" x14ac:dyDescent="0.25">
      <c r="A1258">
        <v>8099000600</v>
      </c>
      <c r="B1258" s="67">
        <v>-0.41517861796499739</v>
      </c>
      <c r="C1258" s="67">
        <v>-1.5643898655849406</v>
      </c>
      <c r="D1258" s="67">
        <v>0.93868697888724661</v>
      </c>
      <c r="E1258" s="67">
        <v>-0.88573937371968814</v>
      </c>
      <c r="F1258" s="67">
        <v>5.4602698156760381E-2</v>
      </c>
      <c r="G1258" s="67">
        <v>-0.75214879364136245</v>
      </c>
      <c r="H1258" s="67">
        <v>-0.71397853887772167</v>
      </c>
    </row>
    <row r="1259" spans="1:8" x14ac:dyDescent="0.25">
      <c r="A1259">
        <v>8099000700</v>
      </c>
      <c r="B1259" s="67">
        <v>-0.75500385091162736</v>
      </c>
      <c r="C1259" s="67">
        <v>-1.0984821011892665</v>
      </c>
      <c r="D1259" s="67">
        <v>1.8085607582140266</v>
      </c>
      <c r="E1259" s="67">
        <v>-0.21581603744778324</v>
      </c>
      <c r="F1259" s="67">
        <v>0.13071526925660865</v>
      </c>
      <c r="G1259" s="67">
        <v>3.5339402471156904E-2</v>
      </c>
      <c r="H1259" s="67">
        <v>-0.87030464540559604</v>
      </c>
    </row>
    <row r="1260" spans="1:8" x14ac:dyDescent="0.25">
      <c r="A1260">
        <v>8101000100</v>
      </c>
      <c r="B1260" s="67">
        <v>-0.21474174611034669</v>
      </c>
      <c r="C1260" s="67">
        <v>-0.49822866464174753</v>
      </c>
      <c r="D1260" s="67">
        <v>0.69370237382543698</v>
      </c>
      <c r="E1260" s="67">
        <v>-0.97708974058056908</v>
      </c>
      <c r="F1260" s="67">
        <v>0.30822385793212631</v>
      </c>
      <c r="G1260" s="67">
        <v>-4.4229553674460319E-2</v>
      </c>
      <c r="H1260" s="67">
        <v>-0.41648839323381232</v>
      </c>
    </row>
    <row r="1261" spans="1:8" x14ac:dyDescent="0.25">
      <c r="A1261">
        <v>8101000200</v>
      </c>
      <c r="B1261" s="67">
        <v>-1.1176913184114836</v>
      </c>
      <c r="C1261" s="67">
        <v>-0.6486233466776018</v>
      </c>
      <c r="D1261" s="67">
        <v>0.8628764864471955</v>
      </c>
      <c r="E1261" s="67">
        <v>-1.5047388805085291</v>
      </c>
      <c r="F1261" s="67">
        <v>5.8214284804937573E-2</v>
      </c>
      <c r="G1261" s="67">
        <v>-0.40931665711387305</v>
      </c>
      <c r="H1261" s="67">
        <v>0.36898397051417525</v>
      </c>
    </row>
    <row r="1262" spans="1:8" x14ac:dyDescent="0.25">
      <c r="A1262">
        <v>8101000300</v>
      </c>
      <c r="B1262" s="67">
        <v>-5.6131017196430077</v>
      </c>
      <c r="C1262" s="67">
        <v>-2.2961224473784316</v>
      </c>
      <c r="D1262" s="67">
        <v>0.98272685367979451</v>
      </c>
      <c r="E1262" s="67">
        <v>-0.83796255675717335</v>
      </c>
      <c r="F1262" s="67">
        <v>-1.258601097927015</v>
      </c>
      <c r="G1262" s="67" t="e">
        <v>#DIV/0!</v>
      </c>
      <c r="H1262" s="67">
        <v>-3.0783026296332254</v>
      </c>
    </row>
    <row r="1263" spans="1:8" x14ac:dyDescent="0.25">
      <c r="A1263">
        <v>8101000400</v>
      </c>
      <c r="B1263" s="67">
        <v>-0.94640864837116501</v>
      </c>
      <c r="C1263" s="67">
        <v>-0.89827038663475245</v>
      </c>
      <c r="D1263" s="67">
        <v>0.6241352326610452</v>
      </c>
      <c r="E1263" s="67">
        <v>-1.0388396356401295</v>
      </c>
      <c r="F1263" s="67">
        <v>-4.1689016208877758E-2</v>
      </c>
      <c r="G1263" s="67">
        <v>-0.67745379952249296</v>
      </c>
      <c r="H1263" s="67">
        <v>-0.23243364272115688</v>
      </c>
    </row>
    <row r="1264" spans="1:8" x14ac:dyDescent="0.25">
      <c r="A1264">
        <v>8101000500</v>
      </c>
      <c r="B1264" s="67">
        <v>-0.78564738447431492</v>
      </c>
      <c r="C1264" s="67">
        <v>-0.5969792491704059</v>
      </c>
      <c r="D1264" s="67">
        <v>0.61748688154864673</v>
      </c>
      <c r="E1264" s="67">
        <v>-1.374358628831003</v>
      </c>
      <c r="F1264" s="67">
        <v>0.17082686757320914</v>
      </c>
      <c r="G1264" s="67">
        <v>-1.5559427067485316</v>
      </c>
      <c r="H1264" s="67">
        <v>-1.5157779735178032</v>
      </c>
    </row>
    <row r="1265" spans="1:8" x14ac:dyDescent="0.25">
      <c r="A1265">
        <v>8101000600</v>
      </c>
      <c r="B1265" s="67">
        <v>-1.4975514591421366</v>
      </c>
      <c r="C1265" s="67">
        <v>-1.1296790313191645</v>
      </c>
      <c r="D1265" s="67">
        <v>5.8927263800022299E-2</v>
      </c>
      <c r="E1265" s="67">
        <v>-1.8981640014596672</v>
      </c>
      <c r="F1265" s="67">
        <v>-8.5688702148381451E-2</v>
      </c>
      <c r="G1265" s="67">
        <v>-1.3667340661574432</v>
      </c>
      <c r="H1265" s="67">
        <v>-0.62126934907921494</v>
      </c>
    </row>
    <row r="1266" spans="1:8" x14ac:dyDescent="0.25">
      <c r="A1266">
        <v>8101000800</v>
      </c>
      <c r="B1266" s="67">
        <v>-2.2114641797670038</v>
      </c>
      <c r="C1266" s="67">
        <v>-1.2007606639124124</v>
      </c>
      <c r="D1266" s="67">
        <v>0.62320428185709609</v>
      </c>
      <c r="E1266" s="67">
        <v>-1.8115731899934513</v>
      </c>
      <c r="F1266" s="67">
        <v>-0.33004530925409437</v>
      </c>
      <c r="G1266" s="67">
        <v>-1.7457996395327164</v>
      </c>
      <c r="H1266" s="67">
        <v>-0.25453532854350569</v>
      </c>
    </row>
    <row r="1267" spans="1:8" x14ac:dyDescent="0.25">
      <c r="A1267">
        <v>8101000902</v>
      </c>
      <c r="B1267" s="67">
        <v>-0.80404192580011324</v>
      </c>
      <c r="C1267" s="67">
        <v>-0.5867599921751262</v>
      </c>
      <c r="D1267" s="67">
        <v>0.63362997137490085</v>
      </c>
      <c r="E1267" s="67">
        <v>-0.96711025344432511</v>
      </c>
      <c r="F1267" s="67">
        <v>0.22090839897109868</v>
      </c>
      <c r="G1267" s="67">
        <v>-0.30231009000427189</v>
      </c>
      <c r="H1267" s="67">
        <v>-0.48535130429216866</v>
      </c>
    </row>
    <row r="1268" spans="1:8" x14ac:dyDescent="0.25">
      <c r="A1268">
        <v>8101000903</v>
      </c>
      <c r="B1268" s="67">
        <v>-4.6506733784937087</v>
      </c>
      <c r="C1268" s="67">
        <v>1.0000555928685915</v>
      </c>
      <c r="D1268" s="67">
        <v>1.0085237707222559</v>
      </c>
      <c r="E1268" s="67">
        <v>-0.23927125197191559</v>
      </c>
      <c r="F1268" s="67">
        <v>-0.53743381042553162</v>
      </c>
      <c r="G1268" s="67">
        <v>-4.0363227191601725</v>
      </c>
      <c r="H1268" s="67">
        <v>-0.14101689222422897</v>
      </c>
    </row>
    <row r="1269" spans="1:8" x14ac:dyDescent="0.25">
      <c r="A1269">
        <v>8101000904</v>
      </c>
      <c r="B1269" s="67">
        <v>-0.40202173786411305</v>
      </c>
      <c r="C1269" s="67">
        <v>-0.59430169680502842</v>
      </c>
      <c r="D1269" s="67">
        <v>-0.13384037212779809</v>
      </c>
      <c r="E1269" s="67">
        <v>-1.206882719059561</v>
      </c>
      <c r="F1269" s="67">
        <v>0.24738105116737005</v>
      </c>
      <c r="G1269" s="67">
        <v>-0.27785611667913462</v>
      </c>
      <c r="H1269" s="67">
        <v>-0.32346789539305837</v>
      </c>
    </row>
    <row r="1270" spans="1:8" x14ac:dyDescent="0.25">
      <c r="A1270">
        <v>8101000905</v>
      </c>
      <c r="B1270" s="67">
        <v>-1.370600633846893</v>
      </c>
      <c r="C1270" s="67">
        <v>-0.63443046087530741</v>
      </c>
      <c r="D1270" s="67">
        <v>0.30722423589749676</v>
      </c>
      <c r="E1270" s="67">
        <v>-0.98097103533587082</v>
      </c>
      <c r="F1270" s="67">
        <v>-0.27321779227539023</v>
      </c>
      <c r="G1270" s="67">
        <v>-0.86232572843637911</v>
      </c>
      <c r="H1270" s="67">
        <v>-1.6649041957257447</v>
      </c>
    </row>
    <row r="1271" spans="1:8" x14ac:dyDescent="0.25">
      <c r="A1271">
        <v>8101001000</v>
      </c>
      <c r="B1271" s="67">
        <v>-2.0483536186529459</v>
      </c>
      <c r="C1271" s="67">
        <v>-0.9940283602027371</v>
      </c>
      <c r="D1271" s="67">
        <v>0.37110926513932485</v>
      </c>
      <c r="E1271" s="67">
        <v>-1.552217994090886</v>
      </c>
      <c r="F1271" s="67">
        <v>-8.7961545922260367E-2</v>
      </c>
      <c r="G1271" s="67">
        <v>-0.74146775180182456</v>
      </c>
      <c r="H1271" s="67">
        <v>-5.3139119569692124E-3</v>
      </c>
    </row>
    <row r="1272" spans="1:8" x14ac:dyDescent="0.25">
      <c r="A1272">
        <v>8101001100</v>
      </c>
      <c r="B1272" s="67">
        <v>-1.5279442145214481</v>
      </c>
      <c r="C1272" s="67">
        <v>-1.8624682978055558</v>
      </c>
      <c r="D1272" s="67">
        <v>0.25154998264898265</v>
      </c>
      <c r="E1272" s="67">
        <v>-2.4645598111921911</v>
      </c>
      <c r="F1272" s="67">
        <v>-0.10274807670376292</v>
      </c>
      <c r="G1272" s="67">
        <v>-1.6653118726516933</v>
      </c>
      <c r="H1272" s="67">
        <v>-0.48508045968364688</v>
      </c>
    </row>
    <row r="1273" spans="1:8" x14ac:dyDescent="0.25">
      <c r="A1273">
        <v>8101001200</v>
      </c>
      <c r="B1273" s="67">
        <v>-2.0546703724953179</v>
      </c>
      <c r="C1273" s="67">
        <v>-1.7518830981096034</v>
      </c>
      <c r="D1273" s="67">
        <v>0.45235478606881746</v>
      </c>
      <c r="E1273" s="67">
        <v>-2.4588127840110183</v>
      </c>
      <c r="F1273" s="67">
        <v>-0.23794220848852066</v>
      </c>
      <c r="G1273" s="67">
        <v>-1.2839338606962156</v>
      </c>
      <c r="H1273" s="67">
        <v>-0.1159746921463895</v>
      </c>
    </row>
    <row r="1274" spans="1:8" x14ac:dyDescent="0.25">
      <c r="A1274">
        <v>8101001400</v>
      </c>
      <c r="B1274" s="67">
        <v>-1.4852773203809575</v>
      </c>
      <c r="C1274" s="67">
        <v>-1.4107946003725511</v>
      </c>
      <c r="D1274" s="67">
        <v>-0.59627971463933893</v>
      </c>
      <c r="E1274" s="67">
        <v>-2.1234904131376839</v>
      </c>
      <c r="F1274" s="67">
        <v>3.8040254677805599E-2</v>
      </c>
      <c r="G1274" s="67">
        <v>-0.99919670559912077</v>
      </c>
      <c r="H1274" s="67">
        <v>-0.49465906399578308</v>
      </c>
    </row>
    <row r="1275" spans="1:8" x14ac:dyDescent="0.25">
      <c r="A1275">
        <v>8101001500</v>
      </c>
      <c r="B1275" s="67">
        <v>-0.91877321762756903</v>
      </c>
      <c r="C1275" s="67">
        <v>-0.41269328725533078</v>
      </c>
      <c r="D1275" s="67">
        <v>0.79935686182000731</v>
      </c>
      <c r="E1275" s="67">
        <v>-1.0678842183085659</v>
      </c>
      <c r="F1275" s="67">
        <v>0.28308523638191613</v>
      </c>
      <c r="G1275" s="67">
        <v>-1.0593058781288871</v>
      </c>
      <c r="H1275" s="67">
        <v>0.18797760409559724</v>
      </c>
    </row>
    <row r="1276" spans="1:8" x14ac:dyDescent="0.25">
      <c r="A1276">
        <v>8101001600</v>
      </c>
      <c r="B1276" s="67">
        <v>-0.52986519990527803</v>
      </c>
      <c r="C1276" s="67">
        <v>-0.347711634973632</v>
      </c>
      <c r="D1276" s="67">
        <v>0.89326837189922614</v>
      </c>
      <c r="E1276" s="67">
        <v>-0.54462817261963781</v>
      </c>
      <c r="F1276" s="67">
        <v>0.47669367153983744</v>
      </c>
      <c r="G1276" s="67">
        <v>-8.9424027931947744E-2</v>
      </c>
      <c r="H1276" s="67">
        <v>-0.21928672034620358</v>
      </c>
    </row>
    <row r="1277" spans="1:8" x14ac:dyDescent="0.25">
      <c r="A1277">
        <v>8101001700</v>
      </c>
      <c r="B1277" s="67">
        <v>-0.1745868022453978</v>
      </c>
      <c r="C1277" s="67">
        <v>-0.63983239947660597</v>
      </c>
      <c r="D1277" s="67">
        <v>0.49964298450884859</v>
      </c>
      <c r="E1277" s="67">
        <v>-0.76768920710370325</v>
      </c>
      <c r="F1277" s="67">
        <v>0.39403167327407074</v>
      </c>
      <c r="G1277" s="67">
        <v>2.6478139013975849E-2</v>
      </c>
      <c r="H1277" s="67">
        <v>-0.5534538370089146</v>
      </c>
    </row>
    <row r="1278" spans="1:8" x14ac:dyDescent="0.25">
      <c r="A1278">
        <v>8101001800</v>
      </c>
      <c r="B1278" s="67">
        <v>-1.1497097582650015</v>
      </c>
      <c r="C1278" s="67">
        <v>-0.74891245754400249</v>
      </c>
      <c r="D1278" s="67">
        <v>0.79196343805764657</v>
      </c>
      <c r="E1278" s="67">
        <v>-0.91367195881268437</v>
      </c>
      <c r="F1278" s="67">
        <v>7.8014687510989528E-3</v>
      </c>
      <c r="G1278" s="67">
        <v>-0.72588904465312476</v>
      </c>
      <c r="H1278" s="67">
        <v>-0.68116883785831994</v>
      </c>
    </row>
    <row r="1279" spans="1:8" x14ac:dyDescent="0.25">
      <c r="A1279">
        <v>8101001900</v>
      </c>
      <c r="B1279" s="67">
        <v>-1.8764732493284775</v>
      </c>
      <c r="C1279" s="67">
        <v>-0.431643670916174</v>
      </c>
      <c r="D1279" s="67">
        <v>0.30012228890341169</v>
      </c>
      <c r="E1279" s="67">
        <v>-1.3478605839220246</v>
      </c>
      <c r="F1279" s="67">
        <v>5.0442572800788038E-3</v>
      </c>
      <c r="G1279" s="67">
        <v>-1.4570118292817795</v>
      </c>
      <c r="H1279" s="67">
        <v>-1.9385570187618253</v>
      </c>
    </row>
    <row r="1280" spans="1:8" x14ac:dyDescent="0.25">
      <c r="A1280">
        <v>8101002000</v>
      </c>
      <c r="B1280" s="67">
        <v>-1.6529957063239225</v>
      </c>
      <c r="C1280" s="67">
        <v>-0.84376186137631581</v>
      </c>
      <c r="D1280" s="67">
        <v>0.42138379509231716</v>
      </c>
      <c r="E1280" s="67">
        <v>-1.7923062078736816</v>
      </c>
      <c r="F1280" s="67">
        <v>0.1477823788684402</v>
      </c>
      <c r="G1280" s="67">
        <v>-1.2474335770045046</v>
      </c>
      <c r="H1280" s="67">
        <v>9.7950753429514828E-2</v>
      </c>
    </row>
    <row r="1281" spans="1:8" x14ac:dyDescent="0.25">
      <c r="A1281">
        <v>8101002100</v>
      </c>
      <c r="B1281" s="67">
        <v>-1.6529233459941104</v>
      </c>
      <c r="C1281" s="67">
        <v>-1.3691307613399062</v>
      </c>
      <c r="D1281" s="67">
        <v>0.83859614260902759</v>
      </c>
      <c r="E1281" s="67">
        <v>-1.7229404677899387</v>
      </c>
      <c r="F1281" s="67">
        <v>0.17124382699420043</v>
      </c>
      <c r="G1281" s="67">
        <v>-1.792984925954545</v>
      </c>
      <c r="H1281" s="67">
        <v>6.8781068194265382E-2</v>
      </c>
    </row>
    <row r="1282" spans="1:8" x14ac:dyDescent="0.25">
      <c r="A1282">
        <v>8101002200</v>
      </c>
      <c r="B1282" s="67">
        <v>-1.9388503007921278</v>
      </c>
      <c r="C1282" s="67">
        <v>-1.1186696177670488</v>
      </c>
      <c r="D1282" s="67">
        <v>0.88034219943036351</v>
      </c>
      <c r="E1282" s="67">
        <v>-1.6852402425306543</v>
      </c>
      <c r="F1282" s="67">
        <v>8.94482713033736E-2</v>
      </c>
      <c r="G1282" s="67">
        <v>-1.2817522079681984</v>
      </c>
      <c r="H1282" s="67">
        <v>-8.7281441237388346E-2</v>
      </c>
    </row>
    <row r="1283" spans="1:8" x14ac:dyDescent="0.25">
      <c r="A1283">
        <v>8101002300</v>
      </c>
      <c r="B1283" s="67">
        <v>-1.6381444273908621</v>
      </c>
      <c r="C1283" s="67">
        <v>-0.93973626481892236</v>
      </c>
      <c r="D1283" s="67">
        <v>-0.13726449342644287</v>
      </c>
      <c r="E1283" s="67">
        <v>-1.2247657424914675</v>
      </c>
      <c r="F1283" s="67">
        <v>0.10549803714208929</v>
      </c>
      <c r="G1283" s="67">
        <v>-0.53365938785321954</v>
      </c>
      <c r="H1283" s="67">
        <v>-1.9647380267490113</v>
      </c>
    </row>
    <row r="1284" spans="1:8" x14ac:dyDescent="0.25">
      <c r="A1284">
        <v>8101002400</v>
      </c>
      <c r="B1284" s="67">
        <v>-2.1925010058912111</v>
      </c>
      <c r="C1284" s="67">
        <v>-0.6806001989361542</v>
      </c>
      <c r="D1284" s="67">
        <v>0.87277539633803869</v>
      </c>
      <c r="E1284" s="67">
        <v>-1.0066785026372989</v>
      </c>
      <c r="F1284" s="67">
        <v>0.18537840929940674</v>
      </c>
      <c r="G1284" s="67">
        <v>-1.3452952343582447</v>
      </c>
      <c r="H1284" s="67">
        <v>-0.4343861233643338</v>
      </c>
    </row>
    <row r="1285" spans="1:8" x14ac:dyDescent="0.25">
      <c r="A1285">
        <v>8101002500</v>
      </c>
      <c r="B1285" s="67">
        <v>-1.3279789975496714</v>
      </c>
      <c r="C1285" s="67">
        <v>-1.3223096268237986</v>
      </c>
      <c r="D1285" s="67">
        <v>0.48455738027749834</v>
      </c>
      <c r="E1285" s="67">
        <v>-1.2338577228157221</v>
      </c>
      <c r="F1285" s="67">
        <v>-0.36165737859341796</v>
      </c>
      <c r="G1285" s="67">
        <v>-1.3487103199526611</v>
      </c>
      <c r="H1285" s="67">
        <v>-8.9316664466385975E-2</v>
      </c>
    </row>
    <row r="1286" spans="1:8" x14ac:dyDescent="0.25">
      <c r="A1286">
        <v>8101002600</v>
      </c>
      <c r="B1286" s="67">
        <v>-2.3403008872212312</v>
      </c>
      <c r="C1286" s="67">
        <v>-0.86192522418256934</v>
      </c>
      <c r="D1286" s="67">
        <v>-0.3330381914370612</v>
      </c>
      <c r="E1286" s="67">
        <v>-2.0091224230607172</v>
      </c>
      <c r="F1286" s="67">
        <v>0.19309917716230598</v>
      </c>
      <c r="G1286" s="67">
        <v>-1.069522654276529</v>
      </c>
      <c r="H1286" s="67">
        <v>-0.39119010760682144</v>
      </c>
    </row>
    <row r="1287" spans="1:8" x14ac:dyDescent="0.25">
      <c r="A1287">
        <v>8101002700</v>
      </c>
      <c r="B1287" s="67">
        <v>-0.42429785314758034</v>
      </c>
      <c r="C1287" s="67">
        <v>-0.76559251351031321</v>
      </c>
      <c r="D1287" s="67">
        <v>0.88269132237162318</v>
      </c>
      <c r="E1287" s="67">
        <v>-1.1604383003005305</v>
      </c>
      <c r="F1287" s="67">
        <v>0.25896635147392977</v>
      </c>
      <c r="G1287" s="67">
        <v>-0.11885783673720514</v>
      </c>
      <c r="H1287" s="67">
        <v>9.1672848417638494E-2</v>
      </c>
    </row>
    <row r="1288" spans="1:8" x14ac:dyDescent="0.25">
      <c r="A1288">
        <v>8101002801</v>
      </c>
      <c r="B1288" s="67">
        <v>-1.1865534647181659</v>
      </c>
      <c r="C1288" s="67">
        <v>-0.96812803608739306</v>
      </c>
      <c r="D1288" s="67">
        <v>9.8006719118185995E-2</v>
      </c>
      <c r="E1288" s="67">
        <v>-0.81430594587647931</v>
      </c>
      <c r="F1288" s="67">
        <v>7.2032101066366289E-2</v>
      </c>
      <c r="G1288" s="67">
        <v>-1.3173965338536949E-2</v>
      </c>
      <c r="H1288" s="67">
        <v>-0.5334050278465936</v>
      </c>
    </row>
    <row r="1289" spans="1:8" x14ac:dyDescent="0.25">
      <c r="A1289">
        <v>8101002802</v>
      </c>
      <c r="B1289" s="67">
        <v>-0.13997339082918037</v>
      </c>
      <c r="C1289" s="67">
        <v>-0.71826571789958893</v>
      </c>
      <c r="D1289" s="67">
        <v>0.8220041016920786</v>
      </c>
      <c r="E1289" s="67">
        <v>-0.67467435811026422</v>
      </c>
      <c r="F1289" s="67">
        <v>0.43252051954302706</v>
      </c>
      <c r="G1289" s="67">
        <v>8.0680806759440907E-2</v>
      </c>
      <c r="H1289" s="67">
        <v>0.23989785130513655</v>
      </c>
    </row>
    <row r="1290" spans="1:8" x14ac:dyDescent="0.25">
      <c r="A1290">
        <v>8101002804</v>
      </c>
      <c r="B1290" s="67">
        <v>-8.9150195692357201E-2</v>
      </c>
      <c r="C1290" s="67">
        <v>-0.12674578378552789</v>
      </c>
      <c r="D1290" s="67">
        <v>0.78496929060299403</v>
      </c>
      <c r="E1290" s="67">
        <v>-0.56418048268371124</v>
      </c>
      <c r="F1290" s="67">
        <v>0.38572259710083157</v>
      </c>
      <c r="G1290" s="67">
        <v>0.14323518472498076</v>
      </c>
      <c r="H1290" s="67">
        <v>-0.39031797107295274</v>
      </c>
    </row>
    <row r="1291" spans="1:8" x14ac:dyDescent="0.25">
      <c r="A1291">
        <v>8101002806</v>
      </c>
      <c r="B1291" s="67">
        <v>-0.28148745149673604</v>
      </c>
      <c r="C1291" s="67">
        <v>4.7207315993652799E-2</v>
      </c>
      <c r="D1291" s="67">
        <v>0.66096509732041886</v>
      </c>
      <c r="E1291" s="67">
        <v>-0.58409682071313707</v>
      </c>
      <c r="F1291" s="67">
        <v>0.10395932075960625</v>
      </c>
      <c r="G1291" s="67">
        <v>0.2700626328789239</v>
      </c>
      <c r="H1291" s="67">
        <v>-0.27493546351992909</v>
      </c>
    </row>
    <row r="1292" spans="1:8" x14ac:dyDescent="0.25">
      <c r="A1292">
        <v>8101002807</v>
      </c>
      <c r="B1292" s="67">
        <v>-0.32917650956588257</v>
      </c>
      <c r="C1292" s="67">
        <v>-0.40874158483759793</v>
      </c>
      <c r="D1292" s="67">
        <v>0.55435257936566285</v>
      </c>
      <c r="E1292" s="67">
        <v>-0.70214119093128202</v>
      </c>
      <c r="F1292" s="67">
        <v>0.27133875654092665</v>
      </c>
      <c r="G1292" s="67">
        <v>0.69880409070294169</v>
      </c>
      <c r="H1292" s="67">
        <v>-0.41030951704661039</v>
      </c>
    </row>
    <row r="1293" spans="1:8" x14ac:dyDescent="0.25">
      <c r="A1293">
        <v>8101002808</v>
      </c>
      <c r="B1293" s="67">
        <v>0.49286887924746564</v>
      </c>
      <c r="C1293" s="67">
        <v>0.12477862894670766</v>
      </c>
      <c r="D1293" s="67">
        <v>0.90475407876335556</v>
      </c>
      <c r="E1293" s="67">
        <v>-0.33890385016897212</v>
      </c>
      <c r="F1293" s="67">
        <v>0.50227562660952063</v>
      </c>
      <c r="G1293" s="67">
        <v>1.234497090199193</v>
      </c>
      <c r="H1293" s="67">
        <v>0.38184494918075829</v>
      </c>
    </row>
    <row r="1294" spans="1:8" x14ac:dyDescent="0.25">
      <c r="A1294">
        <v>8101002901</v>
      </c>
      <c r="B1294" s="67">
        <v>-1.8270423876991941</v>
      </c>
      <c r="C1294" s="67">
        <v>-1.076630911760881</v>
      </c>
      <c r="D1294" s="67">
        <v>0.34339650213584977</v>
      </c>
      <c r="E1294" s="67">
        <v>-1.5613388739689533</v>
      </c>
      <c r="F1294" s="67">
        <v>0.21712283909425145</v>
      </c>
      <c r="G1294" s="67">
        <v>-0.78206386674127426</v>
      </c>
      <c r="H1294" s="67">
        <v>-0.42215338348888709</v>
      </c>
    </row>
    <row r="1295" spans="1:8" x14ac:dyDescent="0.25">
      <c r="A1295">
        <v>8101002906</v>
      </c>
      <c r="B1295" s="67">
        <v>-3.1436988002389581E-2</v>
      </c>
      <c r="C1295" s="67">
        <v>-1.0444975546526495E-2</v>
      </c>
      <c r="D1295" s="67">
        <v>0.64758049999273803</v>
      </c>
      <c r="E1295" s="67">
        <v>-0.65914906598410361</v>
      </c>
      <c r="F1295" s="67">
        <v>0.5321719439784296</v>
      </c>
      <c r="G1295" s="67">
        <v>0.87877952141111182</v>
      </c>
      <c r="H1295" s="67">
        <v>-3.8486519388232908E-2</v>
      </c>
    </row>
    <row r="1296" spans="1:8" x14ac:dyDescent="0.25">
      <c r="A1296">
        <v>8101002911</v>
      </c>
      <c r="B1296" s="67">
        <v>-1.1222045862946783E-2</v>
      </c>
      <c r="C1296" s="67">
        <v>-0.10199972482613161</v>
      </c>
      <c r="D1296" s="67">
        <v>0.76742101657315087</v>
      </c>
      <c r="E1296" s="67">
        <v>-0.46771936159140526</v>
      </c>
      <c r="F1296" s="67">
        <v>0.22734706792931908</v>
      </c>
      <c r="G1296" s="67">
        <v>1.0497978616711645</v>
      </c>
      <c r="H1296" s="67">
        <v>0.46140627046480986</v>
      </c>
    </row>
    <row r="1297" spans="1:8" x14ac:dyDescent="0.25">
      <c r="A1297">
        <v>8101002912</v>
      </c>
      <c r="B1297" s="67">
        <v>-0.53570175310686385</v>
      </c>
      <c r="C1297" s="67">
        <v>-0.4007787882271347</v>
      </c>
      <c r="D1297" s="67">
        <v>0.64502784394594292</v>
      </c>
      <c r="E1297" s="67">
        <v>-0.76464493449334547</v>
      </c>
      <c r="F1297" s="67">
        <v>8.0769858746620071E-2</v>
      </c>
      <c r="G1297" s="67">
        <v>0.41877686951495902</v>
      </c>
      <c r="H1297" s="67">
        <v>0.10579313191499018</v>
      </c>
    </row>
    <row r="1298" spans="1:8" x14ac:dyDescent="0.25">
      <c r="A1298">
        <v>8101002913</v>
      </c>
      <c r="B1298" s="67">
        <v>4.1120757827318034E-2</v>
      </c>
      <c r="C1298" s="67">
        <v>6.0136868193250183E-2</v>
      </c>
      <c r="D1298" s="67">
        <v>0.71554212766058034</v>
      </c>
      <c r="E1298" s="67">
        <v>-0.51539700523260257</v>
      </c>
      <c r="F1298" s="67">
        <v>0.47888945964125695</v>
      </c>
      <c r="G1298" s="67">
        <v>1.1015226768967723</v>
      </c>
      <c r="H1298" s="67">
        <v>0.48806710631587141</v>
      </c>
    </row>
    <row r="1299" spans="1:8" x14ac:dyDescent="0.25">
      <c r="A1299">
        <v>8101002914</v>
      </c>
      <c r="B1299" s="67">
        <v>-0.59118222036807067</v>
      </c>
      <c r="C1299" s="67">
        <v>-0.38761930174440334</v>
      </c>
      <c r="D1299" s="67">
        <v>0.84835638900394417</v>
      </c>
      <c r="E1299" s="67">
        <v>-0.62787908848453877</v>
      </c>
      <c r="F1299" s="67">
        <v>0.12444791640661204</v>
      </c>
      <c r="G1299" s="67">
        <v>0.57582444844469871</v>
      </c>
      <c r="H1299" s="67">
        <v>1.4957600466472784E-2</v>
      </c>
    </row>
    <row r="1300" spans="1:8" x14ac:dyDescent="0.25">
      <c r="A1300">
        <v>8101002915</v>
      </c>
      <c r="B1300" s="67">
        <v>-0.56758742690896635</v>
      </c>
      <c r="C1300" s="67">
        <v>-2.3169595840140111E-2</v>
      </c>
      <c r="D1300" s="67">
        <v>0.74129640432125699</v>
      </c>
      <c r="E1300" s="67">
        <v>-0.77551283176824226</v>
      </c>
      <c r="F1300" s="67">
        <v>0.26466591648344751</v>
      </c>
      <c r="G1300" s="67">
        <v>0.59333826801477818</v>
      </c>
      <c r="H1300" s="67">
        <v>0.49902275480962732</v>
      </c>
    </row>
    <row r="1301" spans="1:8" x14ac:dyDescent="0.25">
      <c r="A1301">
        <v>8101002916</v>
      </c>
      <c r="B1301" s="67">
        <v>-0.35258386009858728</v>
      </c>
      <c r="C1301" s="67">
        <v>-0.70348816317363616</v>
      </c>
      <c r="D1301" s="67">
        <v>0.83730945998149553</v>
      </c>
      <c r="E1301" s="67">
        <v>-0.71064259036908561</v>
      </c>
      <c r="F1301" s="67">
        <v>0.22244874338474485</v>
      </c>
      <c r="G1301" s="67">
        <v>0.37734582853610193</v>
      </c>
      <c r="H1301" s="67">
        <v>-0.21976305288941025</v>
      </c>
    </row>
    <row r="1302" spans="1:8" x14ac:dyDescent="0.25">
      <c r="A1302">
        <v>8101002917</v>
      </c>
      <c r="B1302" s="67">
        <v>0.27096172001358348</v>
      </c>
      <c r="C1302" s="67">
        <v>-6.2769171592331294E-2</v>
      </c>
      <c r="D1302" s="67">
        <v>0.73220857711263532</v>
      </c>
      <c r="E1302" s="67">
        <v>-0.38063440058319681</v>
      </c>
      <c r="F1302" s="67">
        <v>0.24857462469278507</v>
      </c>
      <c r="G1302" s="67">
        <v>1.120742074531311</v>
      </c>
      <c r="H1302" s="67">
        <v>-0.74242483688772898</v>
      </c>
    </row>
    <row r="1303" spans="1:8" x14ac:dyDescent="0.25">
      <c r="A1303">
        <v>8101002919</v>
      </c>
      <c r="B1303" s="67">
        <v>-0.80063291970874373</v>
      </c>
      <c r="C1303" s="67">
        <v>-0.68836757828926809</v>
      </c>
      <c r="D1303" s="67">
        <v>0.81785967274822591</v>
      </c>
      <c r="E1303" s="67">
        <v>-0.62872783757242579</v>
      </c>
      <c r="F1303" s="67">
        <v>0.42254351785049682</v>
      </c>
      <c r="G1303" s="67">
        <v>0.54114448104389856</v>
      </c>
      <c r="H1303" s="67">
        <v>-2.6248960656244786E-2</v>
      </c>
    </row>
    <row r="1304" spans="1:8" x14ac:dyDescent="0.25">
      <c r="A1304">
        <v>8101002920</v>
      </c>
      <c r="B1304" s="67">
        <v>-0.57930274669586657</v>
      </c>
      <c r="C1304" s="67">
        <v>0.28209794529500659</v>
      </c>
      <c r="D1304" s="67">
        <v>0.69513082465947262</v>
      </c>
      <c r="E1304" s="67">
        <v>-0.58914155950010738</v>
      </c>
      <c r="F1304" s="67">
        <v>0.29973878603363446</v>
      </c>
      <c r="G1304" s="67">
        <v>-0.303307820847597</v>
      </c>
      <c r="H1304" s="67">
        <v>-1.0110563626250504</v>
      </c>
    </row>
    <row r="1305" spans="1:8" x14ac:dyDescent="0.25">
      <c r="A1305">
        <v>8101002921</v>
      </c>
      <c r="B1305" s="67">
        <v>-0.85502903903138094</v>
      </c>
      <c r="C1305" s="67">
        <v>-0.65363140345271442</v>
      </c>
      <c r="D1305" s="67">
        <v>0.65826056356568263</v>
      </c>
      <c r="E1305" s="67">
        <v>-0.4774047192342592</v>
      </c>
      <c r="F1305" s="67">
        <v>-6.5032329534972066E-2</v>
      </c>
      <c r="G1305" s="67">
        <v>1.3541908267278462</v>
      </c>
      <c r="H1305" s="67">
        <v>0.38774455161459476</v>
      </c>
    </row>
    <row r="1306" spans="1:8" x14ac:dyDescent="0.25">
      <c r="A1306">
        <v>8101002922</v>
      </c>
      <c r="B1306" s="67">
        <v>0.36824758000364488</v>
      </c>
      <c r="C1306" s="67">
        <v>0.16640219023677891</v>
      </c>
      <c r="D1306" s="67">
        <v>0.50378944255365909</v>
      </c>
      <c r="E1306" s="67">
        <v>-0.45203660266425594</v>
      </c>
      <c r="F1306" s="67">
        <v>0.26854786202811121</v>
      </c>
      <c r="G1306" s="67">
        <v>0.45670132984998907</v>
      </c>
      <c r="H1306" s="67">
        <v>0.49044876903190532</v>
      </c>
    </row>
    <row r="1307" spans="1:8" x14ac:dyDescent="0.25">
      <c r="A1307">
        <v>8101002923</v>
      </c>
      <c r="B1307" s="67">
        <v>0.24316602645358487</v>
      </c>
      <c r="C1307" s="67">
        <v>-0.14525229571765894</v>
      </c>
      <c r="D1307" s="67">
        <v>0.60936242005710728</v>
      </c>
      <c r="E1307" s="67">
        <v>-0.51853113843950704</v>
      </c>
      <c r="F1307" s="67">
        <v>0.30251997487258631</v>
      </c>
      <c r="G1307" s="67">
        <v>1.3424525461667989</v>
      </c>
      <c r="H1307" s="67">
        <v>0.82864487470872206</v>
      </c>
    </row>
    <row r="1308" spans="1:8" x14ac:dyDescent="0.25">
      <c r="A1308">
        <v>8101003001</v>
      </c>
      <c r="B1308" s="67">
        <v>-0.6943407329870096</v>
      </c>
      <c r="C1308" s="67">
        <v>-0.75954930996064263</v>
      </c>
      <c r="D1308" s="67">
        <v>0.88396653204096409</v>
      </c>
      <c r="E1308" s="67">
        <v>-1.0386812111535695</v>
      </c>
      <c r="F1308" s="67">
        <v>-9.3793653769048552E-3</v>
      </c>
      <c r="G1308" s="67">
        <v>-7.4096381607468287E-2</v>
      </c>
      <c r="H1308" s="67">
        <v>3.4070058963747762E-2</v>
      </c>
    </row>
    <row r="1309" spans="1:8" x14ac:dyDescent="0.25">
      <c r="A1309">
        <v>8101003004</v>
      </c>
      <c r="B1309" s="67">
        <v>0.13999949713158991</v>
      </c>
      <c r="C1309" s="67">
        <v>4.936933109307421E-2</v>
      </c>
      <c r="D1309" s="67">
        <v>0.85443351373749443</v>
      </c>
      <c r="E1309" s="67">
        <v>-0.41051310719356421</v>
      </c>
      <c r="F1309" s="67">
        <v>0.34561533075191053</v>
      </c>
      <c r="G1309" s="67">
        <v>0.79258531245523134</v>
      </c>
      <c r="H1309" s="67">
        <v>3.1740529923771667E-2</v>
      </c>
    </row>
    <row r="1310" spans="1:8" x14ac:dyDescent="0.25">
      <c r="A1310">
        <v>8101003103</v>
      </c>
      <c r="B1310" s="67">
        <v>-1.5761097082707389</v>
      </c>
      <c r="C1310" s="67">
        <v>-0.34688996353023932</v>
      </c>
      <c r="D1310" s="67">
        <v>0.54360998561386109</v>
      </c>
      <c r="E1310" s="67">
        <v>-1.0902868928471203</v>
      </c>
      <c r="F1310" s="67">
        <v>0.42468672349127057</v>
      </c>
      <c r="G1310" s="67">
        <v>-0.87628999276749064</v>
      </c>
      <c r="H1310" s="67">
        <v>-0.38869603541007897</v>
      </c>
    </row>
    <row r="1311" spans="1:8" x14ac:dyDescent="0.25">
      <c r="A1311">
        <v>8101003104</v>
      </c>
      <c r="B1311" s="67">
        <v>-0.41286370780798659</v>
      </c>
      <c r="C1311" s="67">
        <v>-0.36989273319435356</v>
      </c>
      <c r="D1311" s="67">
        <v>0.62313496533933421</v>
      </c>
      <c r="E1311" s="67">
        <v>-0.98062040574078202</v>
      </c>
      <c r="F1311" s="67">
        <v>0.53021357295699456</v>
      </c>
      <c r="G1311" s="67">
        <v>9.9891947176813475E-2</v>
      </c>
      <c r="H1311" s="67">
        <v>-0.30265941398478147</v>
      </c>
    </row>
    <row r="1312" spans="1:8" x14ac:dyDescent="0.25">
      <c r="A1312">
        <v>8101003105</v>
      </c>
      <c r="B1312" s="67">
        <v>-0.57094919729972637</v>
      </c>
      <c r="C1312" s="67">
        <v>-4.8888498252021755E-3</v>
      </c>
      <c r="D1312" s="67">
        <v>0.99617252283857904</v>
      </c>
      <c r="E1312" s="67">
        <v>-0.55883623681453554</v>
      </c>
      <c r="F1312" s="67">
        <v>0.51628893861795322</v>
      </c>
      <c r="G1312" s="67">
        <v>0.60337312932134701</v>
      </c>
      <c r="H1312" s="67">
        <v>-0.37616964075612874</v>
      </c>
    </row>
    <row r="1313" spans="1:8" x14ac:dyDescent="0.25">
      <c r="A1313">
        <v>8101003106</v>
      </c>
      <c r="B1313" s="67">
        <v>5.868080800291553E-2</v>
      </c>
      <c r="C1313" s="67">
        <v>-0.51101928987767375</v>
      </c>
      <c r="D1313" s="67">
        <v>0.95450078762289137</v>
      </c>
      <c r="E1313" s="67">
        <v>-0.67545105878577349</v>
      </c>
      <c r="F1313" s="67">
        <v>0.52971870869953164</v>
      </c>
      <c r="G1313" s="67">
        <v>0.84984553925743711</v>
      </c>
      <c r="H1313" s="67">
        <v>-0.52935386091337522</v>
      </c>
    </row>
    <row r="1314" spans="1:8" x14ac:dyDescent="0.25">
      <c r="A1314">
        <v>8101003200</v>
      </c>
      <c r="B1314" s="67">
        <v>-0.30337992743716663</v>
      </c>
      <c r="C1314" s="67">
        <v>-0.4064546464126455</v>
      </c>
      <c r="D1314" s="67">
        <v>0.97534884583996073</v>
      </c>
      <c r="E1314" s="67">
        <v>-0.70200333237821566</v>
      </c>
      <c r="F1314" s="67">
        <v>0.23359380018033432</v>
      </c>
      <c r="G1314" s="67">
        <v>0.23579778893739581</v>
      </c>
      <c r="H1314" s="67">
        <v>-2.4109549663495423E-2</v>
      </c>
    </row>
    <row r="1315" spans="1:8" x14ac:dyDescent="0.25">
      <c r="A1315">
        <v>8101003500</v>
      </c>
      <c r="B1315" s="67">
        <v>-2.0621958409184926</v>
      </c>
      <c r="C1315" s="67">
        <v>-1.5345958035462315</v>
      </c>
      <c r="D1315" s="67">
        <v>-1.0407220641398618</v>
      </c>
      <c r="E1315" s="67">
        <v>-2.3826520451665392</v>
      </c>
      <c r="F1315" s="67">
        <v>0.28980795951911453</v>
      </c>
      <c r="G1315" s="67">
        <v>-1.1888537655397398</v>
      </c>
      <c r="H1315" s="67">
        <v>-0.45221333397432145</v>
      </c>
    </row>
    <row r="1316" spans="1:8" x14ac:dyDescent="0.25">
      <c r="A1316">
        <v>8101003600</v>
      </c>
      <c r="B1316" s="67">
        <v>-1.5589009636324302</v>
      </c>
      <c r="C1316" s="67">
        <v>-0.76740546991105407</v>
      </c>
      <c r="D1316" s="67">
        <v>7.330132846730268E-3</v>
      </c>
      <c r="E1316" s="67">
        <v>-1.4668438880742911</v>
      </c>
      <c r="F1316" s="67">
        <v>0.23731042439202185</v>
      </c>
      <c r="G1316" s="67">
        <v>-0.42344636999968355</v>
      </c>
      <c r="H1316" s="67">
        <v>-0.1965086109013254</v>
      </c>
    </row>
    <row r="1317" spans="1:8" x14ac:dyDescent="0.25">
      <c r="A1317">
        <v>8101980100</v>
      </c>
      <c r="B1317" s="67" t="e">
        <v>#DIV/0!</v>
      </c>
      <c r="C1317" s="67">
        <v>0.1036115899337937</v>
      </c>
      <c r="D1317" s="67">
        <v>0.25800779666442114</v>
      </c>
      <c r="E1317" s="67">
        <v>-0.83796255675717335</v>
      </c>
      <c r="F1317" s="67">
        <v>-0.40044663649187195</v>
      </c>
      <c r="G1317" s="67" t="e">
        <v>#DIV/0!</v>
      </c>
      <c r="H1317" s="67">
        <v>-0.79211645510395767</v>
      </c>
    </row>
    <row r="1318" spans="1:8" x14ac:dyDescent="0.25">
      <c r="A1318">
        <v>8103951100</v>
      </c>
      <c r="B1318" s="67">
        <v>-0.18797803266971272</v>
      </c>
      <c r="C1318" s="67">
        <v>-0.11170620417409395</v>
      </c>
      <c r="D1318" s="67">
        <v>-0.68679668233473434</v>
      </c>
      <c r="E1318" s="67">
        <v>-0.69551450316380736</v>
      </c>
      <c r="F1318" s="67">
        <v>1.2100922584712295</v>
      </c>
      <c r="G1318" s="67">
        <v>0.17531903344504274</v>
      </c>
      <c r="H1318" s="67">
        <v>-0.14049631261735529</v>
      </c>
    </row>
    <row r="1319" spans="1:8" x14ac:dyDescent="0.25">
      <c r="A1319">
        <v>8103951200</v>
      </c>
      <c r="B1319" s="67">
        <v>-0.64448507965056157</v>
      </c>
      <c r="C1319" s="67">
        <v>-0.37278817493694283</v>
      </c>
      <c r="D1319" s="67">
        <v>0.15475403933247453</v>
      </c>
      <c r="E1319" s="67">
        <v>-1.0745401094870601</v>
      </c>
      <c r="F1319" s="67">
        <v>1.2284307920012809</v>
      </c>
      <c r="G1319" s="67">
        <v>0.55108420312331563</v>
      </c>
      <c r="H1319" s="67">
        <v>0.81298711469174023</v>
      </c>
    </row>
    <row r="1320" spans="1:8" x14ac:dyDescent="0.25">
      <c r="A1320">
        <v>8105976700</v>
      </c>
      <c r="B1320" s="67">
        <v>-1.783977634295302</v>
      </c>
      <c r="C1320" s="67">
        <v>-1.0706476874099351</v>
      </c>
      <c r="D1320" s="67">
        <v>-1.0566777180698115</v>
      </c>
      <c r="E1320" s="67">
        <v>-1.1044638477607707</v>
      </c>
      <c r="F1320" s="67">
        <v>0.16723247179505846</v>
      </c>
      <c r="G1320" s="67">
        <v>-0.16178899369347943</v>
      </c>
      <c r="H1320" s="67">
        <v>0.28243024965009472</v>
      </c>
    </row>
    <row r="1321" spans="1:8" x14ac:dyDescent="0.25">
      <c r="A1321">
        <v>8105976800</v>
      </c>
      <c r="B1321" s="67">
        <v>-1.0603485356673257</v>
      </c>
      <c r="C1321" s="67">
        <v>-0.78411938925464708</v>
      </c>
      <c r="D1321" s="67">
        <v>-0.84822888196114687</v>
      </c>
      <c r="E1321" s="67">
        <v>-0.57334190588442713</v>
      </c>
      <c r="F1321" s="67">
        <v>0.61527194801524643</v>
      </c>
      <c r="G1321" s="67">
        <v>-0.38671522874189473</v>
      </c>
      <c r="H1321" s="67">
        <v>0.29735736088759762</v>
      </c>
    </row>
    <row r="1322" spans="1:8" x14ac:dyDescent="0.25">
      <c r="A1322">
        <v>8105977001</v>
      </c>
      <c r="B1322" s="67">
        <v>0.2046992242237794</v>
      </c>
      <c r="C1322" s="67">
        <v>-0.22651598370360845</v>
      </c>
      <c r="D1322" s="67">
        <v>-0.68457452658884543</v>
      </c>
      <c r="E1322" s="67">
        <v>-0.1948805455857027</v>
      </c>
      <c r="F1322" s="67">
        <v>0.46579939060749159</v>
      </c>
      <c r="G1322" s="67">
        <v>-0.10414341119406582</v>
      </c>
      <c r="H1322" s="67">
        <v>0.37378541290224315</v>
      </c>
    </row>
    <row r="1323" spans="1:8" x14ac:dyDescent="0.25">
      <c r="A1323">
        <v>8105977002</v>
      </c>
      <c r="B1323" s="67">
        <v>-0.28746844673648569</v>
      </c>
      <c r="C1323" s="67">
        <v>-0.92354475675954484</v>
      </c>
      <c r="D1323" s="67">
        <v>-0.72360822743196573</v>
      </c>
      <c r="E1323" s="67">
        <v>-0.28957036425020938</v>
      </c>
      <c r="F1323" s="67">
        <v>0.38731752545536247</v>
      </c>
      <c r="G1323" s="67">
        <v>0.39417109716070536</v>
      </c>
      <c r="H1323" s="67">
        <v>-0.1058953468220782</v>
      </c>
    </row>
    <row r="1324" spans="1:8" x14ac:dyDescent="0.25">
      <c r="A1324">
        <v>8107000100</v>
      </c>
      <c r="B1324" s="67">
        <v>0.57175000399647014</v>
      </c>
      <c r="C1324" s="67">
        <v>0.34833808707972308</v>
      </c>
      <c r="D1324" s="67">
        <v>-0.57775186798187617</v>
      </c>
      <c r="E1324" s="67">
        <v>-0.58771959944660013</v>
      </c>
      <c r="F1324" s="67">
        <v>1.6002790567550247</v>
      </c>
      <c r="G1324" s="67">
        <v>0.37523144553083848</v>
      </c>
      <c r="H1324" s="67">
        <v>0.66773815119249225</v>
      </c>
    </row>
    <row r="1325" spans="1:8" x14ac:dyDescent="0.25">
      <c r="A1325">
        <v>8107000200</v>
      </c>
      <c r="B1325" s="67">
        <v>7.3050664160543857E-2</v>
      </c>
      <c r="C1325" s="67">
        <v>-0.56791825966368148</v>
      </c>
      <c r="D1325" s="67">
        <v>-0.89394160342984008</v>
      </c>
      <c r="E1325" s="67">
        <v>-0.5734040878154808</v>
      </c>
      <c r="F1325" s="67">
        <v>0.98279485314714354</v>
      </c>
      <c r="G1325" s="67">
        <v>-9.1423297547746137E-3</v>
      </c>
      <c r="H1325" s="67">
        <v>1.0375626666212223</v>
      </c>
    </row>
    <row r="1326" spans="1:8" x14ac:dyDescent="0.25">
      <c r="A1326">
        <v>8107000300</v>
      </c>
      <c r="B1326" s="67">
        <v>8.4822893112746281E-2</v>
      </c>
      <c r="C1326" s="67">
        <v>-0.21663113027320594</v>
      </c>
      <c r="D1326" s="67">
        <v>-0.57888442898587356</v>
      </c>
      <c r="E1326" s="67">
        <v>-0.67077575484667973</v>
      </c>
      <c r="F1326" s="67">
        <v>1.1432157430463956</v>
      </c>
      <c r="G1326" s="67">
        <v>5.0467339814820766E-2</v>
      </c>
      <c r="H1326" s="67">
        <v>0.53150704383535186</v>
      </c>
    </row>
    <row r="1327" spans="1:8" x14ac:dyDescent="0.25">
      <c r="A1327">
        <v>8107000400</v>
      </c>
      <c r="B1327" s="67">
        <v>-0.25527791279507334</v>
      </c>
      <c r="C1327" s="67">
        <v>0.93171437896531184</v>
      </c>
      <c r="D1327" s="67">
        <v>-0.38215164280595232</v>
      </c>
      <c r="E1327" s="67">
        <v>-0.79366142427390673</v>
      </c>
      <c r="F1327" s="67">
        <v>0.92293387429854923</v>
      </c>
      <c r="G1327" s="67">
        <v>1.8742607340779999E-2</v>
      </c>
      <c r="H1327" s="67">
        <v>-0.62977247005723613</v>
      </c>
    </row>
    <row r="1328" spans="1:8" x14ac:dyDescent="0.25">
      <c r="A1328">
        <v>8107000500</v>
      </c>
      <c r="B1328" s="67">
        <v>0.63871688186146425</v>
      </c>
      <c r="C1328" s="67">
        <v>1.0387496123703153</v>
      </c>
      <c r="D1328" s="67">
        <v>-0.50728395983044805</v>
      </c>
      <c r="E1328" s="67">
        <v>-0.42179064558104334</v>
      </c>
      <c r="F1328" s="67">
        <v>1.2256164830658285</v>
      </c>
      <c r="G1328" s="67">
        <v>-0.21568634339221934</v>
      </c>
      <c r="H1328" s="67">
        <v>0.27236868559136868</v>
      </c>
    </row>
    <row r="1329" spans="1:8" x14ac:dyDescent="0.25">
      <c r="A1329">
        <v>8107000600</v>
      </c>
      <c r="B1329" s="67">
        <v>0.61438490299241277</v>
      </c>
      <c r="C1329" s="67">
        <v>1.0888031803445928</v>
      </c>
      <c r="D1329" s="67">
        <v>-0.58640411896795308</v>
      </c>
      <c r="E1329" s="67">
        <v>-0.45420677699543538</v>
      </c>
      <c r="F1329" s="67">
        <v>1.3413572925576345</v>
      </c>
      <c r="G1329" s="67">
        <v>0.27726835520812981</v>
      </c>
      <c r="H1329" s="67">
        <v>0.30477275326892223</v>
      </c>
    </row>
    <row r="1330" spans="1:8" x14ac:dyDescent="0.25">
      <c r="A1330">
        <v>8107000701</v>
      </c>
      <c r="B1330" s="67">
        <v>0.49668618581505747</v>
      </c>
      <c r="C1330" s="67">
        <v>1.2427318254353319</v>
      </c>
      <c r="D1330" s="67">
        <v>-0.55794661608142349</v>
      </c>
      <c r="E1330" s="67">
        <v>-0.52607397566340952</v>
      </c>
      <c r="F1330" s="67">
        <v>1.3877695971766815</v>
      </c>
      <c r="G1330" s="67">
        <v>-0.47198994193780003</v>
      </c>
      <c r="H1330" s="67">
        <v>0.64773218437780733</v>
      </c>
    </row>
    <row r="1331" spans="1:8" x14ac:dyDescent="0.25">
      <c r="A1331">
        <v>8107000702</v>
      </c>
      <c r="B1331" s="67">
        <v>-0.17541668935055879</v>
      </c>
      <c r="C1331" s="67">
        <v>1.019094781939212</v>
      </c>
      <c r="D1331" s="67">
        <v>-0.45466444602488476</v>
      </c>
      <c r="E1331" s="67">
        <v>-0.35684855533114623</v>
      </c>
      <c r="F1331" s="67">
        <v>1.1394767740484193</v>
      </c>
      <c r="G1331" s="67">
        <v>-0.26891670683758934</v>
      </c>
      <c r="H1331" s="67">
        <v>1.0416539019775914</v>
      </c>
    </row>
    <row r="1332" spans="1:8" x14ac:dyDescent="0.25">
      <c r="A1332">
        <v>8107000703</v>
      </c>
      <c r="B1332" s="67">
        <v>1.4220685960664372</v>
      </c>
      <c r="C1332" s="67">
        <v>1.0037606437751914</v>
      </c>
      <c r="D1332" s="67">
        <v>-0.54135500796313718</v>
      </c>
      <c r="E1332" s="67">
        <v>-1.0389853444289672</v>
      </c>
      <c r="F1332" s="67">
        <v>1.7097156558463857</v>
      </c>
      <c r="G1332" s="67">
        <v>-0.18478926170265905</v>
      </c>
      <c r="H1332" s="67">
        <v>0.42647042242602928</v>
      </c>
    </row>
    <row r="1333" spans="1:8" x14ac:dyDescent="0.25">
      <c r="A1333">
        <v>8107000800</v>
      </c>
      <c r="B1333" s="67">
        <v>0.69509621532210575</v>
      </c>
      <c r="C1333" s="67">
        <v>0.4230976395773946</v>
      </c>
      <c r="D1333" s="67">
        <v>-0.2885343279802432</v>
      </c>
      <c r="E1333" s="67">
        <v>-0.36855119647161461</v>
      </c>
      <c r="F1333" s="67">
        <v>1.3007035723481886</v>
      </c>
      <c r="G1333" s="67">
        <v>-7.6871969532001745E-3</v>
      </c>
      <c r="H1333" s="67">
        <v>0.81587757212980228</v>
      </c>
    </row>
    <row r="1334" spans="1:8" x14ac:dyDescent="0.25">
      <c r="A1334">
        <v>8109977600</v>
      </c>
      <c r="B1334" s="67">
        <v>-1.1200358541225002</v>
      </c>
      <c r="C1334" s="67">
        <v>-0.34826043282644886</v>
      </c>
      <c r="D1334" s="67">
        <v>-0.47897907590024791</v>
      </c>
      <c r="E1334" s="67">
        <v>-0.82217228759769057</v>
      </c>
      <c r="F1334" s="67">
        <v>0.76010742063214121</v>
      </c>
      <c r="G1334" s="67">
        <v>0.24166507914416804</v>
      </c>
      <c r="H1334" s="67">
        <v>-0.72925383742911798</v>
      </c>
    </row>
    <row r="1335" spans="1:8" x14ac:dyDescent="0.25">
      <c r="A1335">
        <v>8109977700</v>
      </c>
      <c r="B1335" s="67">
        <v>-1.589411334253243</v>
      </c>
      <c r="C1335" s="67">
        <v>-1.2470361360867017</v>
      </c>
      <c r="D1335" s="67">
        <v>-0.46544991374849626</v>
      </c>
      <c r="E1335" s="67">
        <v>-1.2031829468574793</v>
      </c>
      <c r="F1335" s="67">
        <v>0.15138622781690964</v>
      </c>
      <c r="G1335" s="67">
        <v>0.13273667226100941</v>
      </c>
      <c r="H1335" s="67">
        <v>4.3599450844101955E-3</v>
      </c>
    </row>
    <row r="1336" spans="1:8" x14ac:dyDescent="0.25">
      <c r="A1336">
        <v>8111972600</v>
      </c>
      <c r="B1336" s="67">
        <v>-0.66603183709312441</v>
      </c>
      <c r="C1336" s="67">
        <v>0.52401987223509605</v>
      </c>
      <c r="D1336" s="67">
        <v>-0.46546857279363296</v>
      </c>
      <c r="E1336" s="67">
        <v>-1.4993923835178851</v>
      </c>
      <c r="F1336" s="67">
        <v>-0.40065711654537439</v>
      </c>
      <c r="G1336" s="67">
        <v>-0.57260646072805688</v>
      </c>
      <c r="H1336" s="67">
        <v>1.0477957117418359</v>
      </c>
    </row>
    <row r="1337" spans="1:8" x14ac:dyDescent="0.25">
      <c r="A1337">
        <v>8113968101</v>
      </c>
      <c r="B1337" s="67">
        <v>0.20107803745489128</v>
      </c>
      <c r="C1337" s="67">
        <v>1.1865244142049187</v>
      </c>
      <c r="D1337" s="67">
        <v>-1.0634284225952064</v>
      </c>
      <c r="E1337" s="67">
        <v>0.15767829209902359</v>
      </c>
      <c r="F1337" s="67">
        <v>0.87130134870787213</v>
      </c>
      <c r="G1337" s="67">
        <v>-0.1827666516061546</v>
      </c>
      <c r="H1337" s="67">
        <v>0.31655750756905693</v>
      </c>
    </row>
    <row r="1338" spans="1:8" x14ac:dyDescent="0.25">
      <c r="A1338">
        <v>8113968102</v>
      </c>
      <c r="B1338" s="67">
        <v>-0.16202823610999451</v>
      </c>
      <c r="C1338" s="67">
        <v>0.55484565585007861</v>
      </c>
      <c r="D1338" s="67">
        <v>-1.0401838039631266</v>
      </c>
      <c r="E1338" s="67">
        <v>0.14767263493567365</v>
      </c>
      <c r="F1338" s="67">
        <v>7.5862768250283374E-2</v>
      </c>
      <c r="G1338" s="67">
        <v>-0.44119254506744415</v>
      </c>
      <c r="H1338" s="67">
        <v>-0.65863814369670115</v>
      </c>
    </row>
    <row r="1339" spans="1:8" x14ac:dyDescent="0.25">
      <c r="A1339">
        <v>8113968103</v>
      </c>
      <c r="B1339" s="67">
        <v>0.16266186986302902</v>
      </c>
      <c r="C1339" s="67">
        <v>0.96210948810994523</v>
      </c>
      <c r="D1339" s="67">
        <v>-0.51333313424563287</v>
      </c>
      <c r="E1339" s="67">
        <v>0.21335924454721375</v>
      </c>
      <c r="F1339" s="67">
        <v>1.1855220231509289</v>
      </c>
      <c r="G1339" s="67">
        <v>2.9650030162555963E-2</v>
      </c>
      <c r="H1339" s="67">
        <v>0.15936776831081786</v>
      </c>
    </row>
    <row r="1340" spans="1:8" x14ac:dyDescent="0.25">
      <c r="A1340">
        <v>8113968200</v>
      </c>
      <c r="B1340" s="67">
        <v>-0.9375502105599306</v>
      </c>
      <c r="C1340" s="67">
        <v>-0.41175493533884727</v>
      </c>
      <c r="D1340" s="67">
        <v>0.1010635014415089</v>
      </c>
      <c r="E1340" s="67">
        <v>-2.9720222379129607E-2</v>
      </c>
      <c r="F1340" s="67">
        <v>0.69973182445777815</v>
      </c>
      <c r="G1340" s="67">
        <v>0.11059336360233257</v>
      </c>
      <c r="H1340" s="67">
        <v>0.43849863862999378</v>
      </c>
    </row>
    <row r="1341" spans="1:8" x14ac:dyDescent="0.25">
      <c r="A1341">
        <v>8115968300</v>
      </c>
      <c r="B1341" s="67">
        <v>-0.50874086349537817</v>
      </c>
      <c r="C1341" s="67">
        <v>-0.5100385858007902</v>
      </c>
      <c r="D1341" s="67">
        <v>1.3380371077867352</v>
      </c>
      <c r="E1341" s="67">
        <v>-0.56667354507051126</v>
      </c>
      <c r="F1341" s="67">
        <v>0.35194322537739209</v>
      </c>
      <c r="G1341" s="67">
        <v>-0.47515764612121053</v>
      </c>
      <c r="H1341" s="67">
        <v>9.9813238872963214E-2</v>
      </c>
    </row>
    <row r="1342" spans="1:8" x14ac:dyDescent="0.25">
      <c r="A1342">
        <v>8117000101</v>
      </c>
      <c r="B1342" s="67">
        <v>1.2791124150440638</v>
      </c>
      <c r="C1342" s="67">
        <v>0.28886372923234194</v>
      </c>
      <c r="D1342" s="67">
        <v>-0.91502618390321044</v>
      </c>
      <c r="E1342" s="67">
        <v>-0.48383449998761074</v>
      </c>
      <c r="F1342" s="67">
        <v>-1.1389620264682238E-3</v>
      </c>
      <c r="G1342" s="67">
        <v>-0.32472596640423174</v>
      </c>
      <c r="H1342" s="67">
        <v>-0.13073598165359901</v>
      </c>
    </row>
    <row r="1343" spans="1:8" x14ac:dyDescent="0.25">
      <c r="A1343">
        <v>8117000102</v>
      </c>
      <c r="B1343" s="67">
        <v>-0.17500361292227387</v>
      </c>
      <c r="C1343" s="67">
        <v>-1.6201170088932422E-3</v>
      </c>
      <c r="D1343" s="67">
        <v>-0.93277825371450518</v>
      </c>
      <c r="E1343" s="67">
        <v>-0.61357736762952408</v>
      </c>
      <c r="F1343" s="67">
        <v>7.0651107005613695E-2</v>
      </c>
      <c r="G1343" s="67">
        <v>0.13838811328899916</v>
      </c>
      <c r="H1343" s="67">
        <v>-0.12216199587587706</v>
      </c>
    </row>
    <row r="1344" spans="1:8" x14ac:dyDescent="0.25">
      <c r="A1344">
        <v>8117000103</v>
      </c>
      <c r="B1344" s="67">
        <v>0.81538629455737377</v>
      </c>
      <c r="C1344" s="67">
        <v>0.15635711366470592</v>
      </c>
      <c r="D1344" s="67">
        <v>-0.7468555751389605</v>
      </c>
      <c r="E1344" s="67">
        <v>-0.77748293494714937</v>
      </c>
      <c r="F1344" s="67">
        <v>-0.46826001155377289</v>
      </c>
      <c r="G1344" s="67">
        <v>-0.26514361047047541</v>
      </c>
      <c r="H1344" s="67">
        <v>0.79382548471076964</v>
      </c>
    </row>
    <row r="1345" spans="1:8" x14ac:dyDescent="0.25">
      <c r="A1345">
        <v>8117000201</v>
      </c>
      <c r="B1345" s="67">
        <v>-0.12776936409780593</v>
      </c>
      <c r="C1345" s="67">
        <v>0.46879304229753327</v>
      </c>
      <c r="D1345" s="67">
        <v>-1.0422093709275069</v>
      </c>
      <c r="E1345" s="67">
        <v>-0.4889306501252762</v>
      </c>
      <c r="F1345" s="67">
        <v>0.15140556906474956</v>
      </c>
      <c r="G1345" s="67">
        <v>-0.45503368054103782</v>
      </c>
      <c r="H1345" s="67">
        <v>-0.87269960854615292</v>
      </c>
    </row>
    <row r="1346" spans="1:8" x14ac:dyDescent="0.25">
      <c r="A1346">
        <v>8117000202</v>
      </c>
      <c r="B1346" s="67">
        <v>-1.1083311826798445</v>
      </c>
      <c r="C1346" s="67">
        <v>-0.39063232688238214</v>
      </c>
      <c r="D1346" s="67">
        <v>-0.95526588102738719</v>
      </c>
      <c r="E1346" s="67">
        <v>-0.77433367957682775</v>
      </c>
      <c r="F1346" s="67">
        <v>-0.34003897286100382</v>
      </c>
      <c r="G1346" s="67">
        <v>-0.57125156805968214</v>
      </c>
      <c r="H1346" s="67">
        <v>0.34416756392356485</v>
      </c>
    </row>
    <row r="1347" spans="1:8" x14ac:dyDescent="0.25">
      <c r="A1347">
        <v>8117000203</v>
      </c>
      <c r="B1347" s="67">
        <v>0.76424292759075285</v>
      </c>
      <c r="C1347" s="67">
        <v>0.72639710450559447</v>
      </c>
      <c r="D1347" s="67">
        <v>-0.8853443067664899</v>
      </c>
      <c r="E1347" s="67">
        <v>-0.62110917486706985</v>
      </c>
      <c r="F1347" s="67">
        <v>6.7588122218244964E-2</v>
      </c>
      <c r="G1347" s="67">
        <v>0.29135866143558625</v>
      </c>
      <c r="H1347" s="67">
        <v>0.24890105528220818</v>
      </c>
    </row>
    <row r="1348" spans="1:8" x14ac:dyDescent="0.25">
      <c r="A1348">
        <v>8117000301</v>
      </c>
      <c r="B1348" s="67">
        <v>0.73019122759593535</v>
      </c>
      <c r="C1348" s="67">
        <v>0.71880073492882446</v>
      </c>
      <c r="D1348" s="67">
        <v>-0.84649924898778917</v>
      </c>
      <c r="E1348" s="67">
        <v>-0.48383449998761074</v>
      </c>
      <c r="F1348" s="67">
        <v>-0.17177223580078638</v>
      </c>
      <c r="G1348" s="67">
        <v>-0.10241524507846629</v>
      </c>
      <c r="H1348" s="67">
        <v>-0.51418367893506056</v>
      </c>
    </row>
    <row r="1349" spans="1:8" x14ac:dyDescent="0.25">
      <c r="A1349">
        <v>8117000302</v>
      </c>
      <c r="B1349" s="67">
        <v>0.40359372251483322</v>
      </c>
      <c r="C1349" s="67">
        <v>0.34481214495252965</v>
      </c>
      <c r="D1349" s="67">
        <v>-0.81096358127341384</v>
      </c>
      <c r="E1349" s="67">
        <v>-0.48383449998761074</v>
      </c>
      <c r="F1349" s="67">
        <v>0.14730869680603947</v>
      </c>
      <c r="G1349" s="67">
        <v>-0.11143807485625527</v>
      </c>
      <c r="H1349" s="67">
        <v>0.66521569804493763</v>
      </c>
    </row>
    <row r="1350" spans="1:8" x14ac:dyDescent="0.25">
      <c r="A1350">
        <v>8117000403</v>
      </c>
      <c r="B1350" s="67">
        <v>1.1343036682160099</v>
      </c>
      <c r="C1350" s="67">
        <v>0.78428476281675741</v>
      </c>
      <c r="D1350" s="67">
        <v>-1.019144385881946</v>
      </c>
      <c r="E1350" s="67">
        <v>-0.48383449998761074</v>
      </c>
      <c r="F1350" s="67">
        <v>0.30359811321774682</v>
      </c>
      <c r="G1350" s="67">
        <v>-0.11422903846905241</v>
      </c>
      <c r="H1350" s="67">
        <v>0.47325368313260352</v>
      </c>
    </row>
    <row r="1351" spans="1:8" x14ac:dyDescent="0.25">
      <c r="A1351">
        <v>8117000404</v>
      </c>
      <c r="B1351" s="67">
        <v>-0.53347214517366837</v>
      </c>
      <c r="C1351" s="67">
        <v>0.25891704247204345</v>
      </c>
      <c r="D1351" s="67">
        <v>-0.84767939018288863</v>
      </c>
      <c r="E1351" s="67">
        <v>-0.55595291068712516</v>
      </c>
      <c r="F1351" s="67">
        <v>0.42855638776637872</v>
      </c>
      <c r="G1351" s="67">
        <v>-0.30466358004637878</v>
      </c>
      <c r="H1351" s="67">
        <v>7.5629312999848652E-3</v>
      </c>
    </row>
    <row r="1352" spans="1:8" x14ac:dyDescent="0.25">
      <c r="A1352">
        <v>8117000405</v>
      </c>
      <c r="B1352" s="67">
        <v>0.29248882312527019</v>
      </c>
      <c r="C1352" s="67">
        <v>0.24516803354967634</v>
      </c>
      <c r="D1352" s="67">
        <v>-0.88721137270681572</v>
      </c>
      <c r="E1352" s="67">
        <v>-0.51434100119543202</v>
      </c>
      <c r="F1352" s="67">
        <v>-8.2571182754225203E-2</v>
      </c>
      <c r="G1352" s="67">
        <v>1.7021065702543581E-2</v>
      </c>
      <c r="H1352" s="67">
        <v>0.32940125508415458</v>
      </c>
    </row>
    <row r="1353" spans="1:8" x14ac:dyDescent="0.25">
      <c r="A1353">
        <v>8117000406</v>
      </c>
      <c r="B1353" s="67">
        <v>-0.21344879510880807</v>
      </c>
      <c r="C1353" s="67">
        <v>-0.16180615922359562</v>
      </c>
      <c r="D1353" s="67">
        <v>-1.00467344782065</v>
      </c>
      <c r="E1353" s="67">
        <v>-0.48383449998761074</v>
      </c>
      <c r="F1353" s="67">
        <v>-0.72781640930605906</v>
      </c>
      <c r="G1353" s="67">
        <v>-1.0454267027670927</v>
      </c>
      <c r="H1353" s="67">
        <v>0.18173816669005152</v>
      </c>
    </row>
    <row r="1354" spans="1:8" x14ac:dyDescent="0.25">
      <c r="A1354">
        <v>8119010104</v>
      </c>
      <c r="B1354" s="67">
        <v>-0.14327496535411599</v>
      </c>
      <c r="C1354" s="67">
        <v>-1.0810832047587111E-3</v>
      </c>
      <c r="D1354" s="67">
        <v>-9.8814750534841622E-2</v>
      </c>
      <c r="E1354" s="67">
        <v>0.13225674719719877</v>
      </c>
      <c r="F1354" s="67">
        <v>0.33378245002461709</v>
      </c>
      <c r="G1354" s="67">
        <v>-0.32222245359308826</v>
      </c>
      <c r="H1354" s="67">
        <v>0.38000418289054988</v>
      </c>
    </row>
    <row r="1355" spans="1:8" x14ac:dyDescent="0.25">
      <c r="A1355">
        <v>8119010107</v>
      </c>
      <c r="B1355" s="67">
        <v>0.16255795125916925</v>
      </c>
      <c r="C1355" s="67">
        <v>0.5648464320126757</v>
      </c>
      <c r="D1355" s="67">
        <v>0.10273342844761713</v>
      </c>
      <c r="E1355" s="67">
        <v>3.3022804807449728E-2</v>
      </c>
      <c r="F1355" s="67">
        <v>0.70535009804581494</v>
      </c>
      <c r="G1355" s="67">
        <v>0.65480483577897741</v>
      </c>
      <c r="H1355" s="67">
        <v>0.22240715705467151</v>
      </c>
    </row>
    <row r="1356" spans="1:8" x14ac:dyDescent="0.25">
      <c r="A1356">
        <v>8119010108</v>
      </c>
      <c r="B1356" s="67">
        <v>0.27749372447630311</v>
      </c>
      <c r="C1356" s="67">
        <v>0.53161360574875438</v>
      </c>
      <c r="D1356" s="67">
        <v>0.14780372640213432</v>
      </c>
      <c r="E1356" s="67">
        <v>0.14741187827882363</v>
      </c>
      <c r="F1356" s="67">
        <v>0.89424778983165476</v>
      </c>
      <c r="G1356" s="67">
        <v>0.76448701460398627</v>
      </c>
      <c r="H1356" s="67">
        <v>0.68866767088854608</v>
      </c>
    </row>
    <row r="1357" spans="1:8" x14ac:dyDescent="0.25">
      <c r="A1357">
        <v>8119010109</v>
      </c>
      <c r="B1357" s="67">
        <v>0.46445266547781677</v>
      </c>
      <c r="C1357" s="67">
        <v>0.28726037194547704</v>
      </c>
      <c r="D1357" s="67">
        <v>-0.14839942285690447</v>
      </c>
      <c r="E1357" s="67">
        <v>-3.3380785681589115E-2</v>
      </c>
      <c r="F1357" s="67">
        <v>0.85433207257287314</v>
      </c>
      <c r="G1357" s="67">
        <v>0.37737222633437484</v>
      </c>
      <c r="H1357" s="67">
        <v>0.64293974674069476</v>
      </c>
    </row>
    <row r="1358" spans="1:8" x14ac:dyDescent="0.25">
      <c r="A1358">
        <v>8119010110</v>
      </c>
      <c r="B1358" s="67">
        <v>-0.56018943967885904</v>
      </c>
      <c r="C1358" s="67">
        <v>0.39218670861810628</v>
      </c>
      <c r="D1358" s="67">
        <v>-0.2878579082427602</v>
      </c>
      <c r="E1358" s="67">
        <v>-0.37494008996299438</v>
      </c>
      <c r="F1358" s="67">
        <v>0.71294781286579356</v>
      </c>
      <c r="G1358" s="67">
        <v>0.40617458674605822</v>
      </c>
      <c r="H1358" s="67">
        <v>0.16992167960160881</v>
      </c>
    </row>
    <row r="1359" spans="1:8" x14ac:dyDescent="0.25">
      <c r="A1359">
        <v>8119010111</v>
      </c>
      <c r="B1359" s="67">
        <v>0.30658657549484308</v>
      </c>
      <c r="C1359" s="67">
        <v>0.3679938797265021</v>
      </c>
      <c r="D1359" s="67">
        <v>-2.4143937222870893E-2</v>
      </c>
      <c r="E1359" s="67">
        <v>-0.21655016150909026</v>
      </c>
      <c r="F1359" s="67">
        <v>0.97347508517392345</v>
      </c>
      <c r="G1359" s="67">
        <v>0.23399741612165112</v>
      </c>
      <c r="H1359" s="67">
        <v>0.59004698270999278</v>
      </c>
    </row>
    <row r="1360" spans="1:8" x14ac:dyDescent="0.25">
      <c r="A1360">
        <v>8119010112</v>
      </c>
      <c r="B1360" s="67">
        <v>-0.19175464548029231</v>
      </c>
      <c r="C1360" s="67">
        <v>0.1894233852706011</v>
      </c>
      <c r="D1360" s="67">
        <v>-0.20286224004430772</v>
      </c>
      <c r="E1360" s="67">
        <v>-0.22678606520805911</v>
      </c>
      <c r="F1360" s="67">
        <v>0.93796592693539937</v>
      </c>
      <c r="G1360" s="67">
        <v>0.38811739574596388</v>
      </c>
      <c r="H1360" s="67">
        <v>-8.4607130838095346E-2</v>
      </c>
    </row>
    <row r="1361" spans="1:8" x14ac:dyDescent="0.25">
      <c r="A1361">
        <v>8119010203</v>
      </c>
      <c r="B1361" s="67">
        <v>-0.53134751560579119</v>
      </c>
      <c r="C1361" s="67">
        <v>3.9576576720786183E-2</v>
      </c>
      <c r="D1361" s="67">
        <v>-0.32628381548730884</v>
      </c>
      <c r="E1361" s="67">
        <v>-0.40854289053363785</v>
      </c>
      <c r="F1361" s="67">
        <v>0.84056842443377633</v>
      </c>
      <c r="G1361" s="67">
        <v>-0.3449431241570407</v>
      </c>
      <c r="H1361" s="67">
        <v>5.5200590371941888E-2</v>
      </c>
    </row>
    <row r="1362" spans="1:8" x14ac:dyDescent="0.25">
      <c r="A1362">
        <v>8121924100</v>
      </c>
      <c r="B1362" s="67">
        <v>-0.66801683699456671</v>
      </c>
      <c r="C1362" s="67">
        <v>-0.88424100386095073</v>
      </c>
      <c r="D1362" s="67">
        <v>1.1253533406025535</v>
      </c>
      <c r="E1362" s="67">
        <v>0.23480663941243704</v>
      </c>
      <c r="F1362" s="67">
        <v>0.31400023707070612</v>
      </c>
      <c r="G1362" s="67">
        <v>-6.5546960922485173E-2</v>
      </c>
      <c r="H1362" s="67">
        <v>1.7023137888977895E-2</v>
      </c>
    </row>
    <row r="1363" spans="1:8" x14ac:dyDescent="0.25">
      <c r="A1363">
        <v>8121924200</v>
      </c>
      <c r="B1363" s="67">
        <v>-9.6657099276743264E-2</v>
      </c>
      <c r="C1363" s="67">
        <v>-0.55015530016036063</v>
      </c>
      <c r="D1363" s="67">
        <v>0.99418020943780228</v>
      </c>
      <c r="E1363" s="67">
        <v>0.41204262851741946</v>
      </c>
      <c r="F1363" s="67">
        <v>0.33361435463904576</v>
      </c>
      <c r="G1363" s="67">
        <v>-4.5525753372697521E-2</v>
      </c>
      <c r="H1363" s="67">
        <v>-0.33097961717611979</v>
      </c>
    </row>
    <row r="1364" spans="1:8" x14ac:dyDescent="0.25">
      <c r="A1364">
        <v>8123000100</v>
      </c>
      <c r="B1364" s="67">
        <v>-1.7623475745643564</v>
      </c>
      <c r="C1364" s="67">
        <v>-1.5229970302978695</v>
      </c>
      <c r="D1364" s="67">
        <v>-0.3401581417212986</v>
      </c>
      <c r="E1364" s="67">
        <v>-0.72077667773795151</v>
      </c>
      <c r="F1364" s="67">
        <v>-0.15597422055411192</v>
      </c>
      <c r="G1364" s="67">
        <v>-1.925152288456113</v>
      </c>
      <c r="H1364" s="67">
        <v>-0.37027720302419176</v>
      </c>
    </row>
    <row r="1365" spans="1:8" x14ac:dyDescent="0.25">
      <c r="A1365">
        <v>8123000200</v>
      </c>
      <c r="B1365" s="67">
        <v>-1.5043099489272496</v>
      </c>
      <c r="C1365" s="67">
        <v>-1.4957803318793708</v>
      </c>
      <c r="D1365" s="67">
        <v>0.19712166886428881</v>
      </c>
      <c r="E1365" s="67">
        <v>-0.13404392019498138</v>
      </c>
      <c r="F1365" s="67">
        <v>-0.2797389409579461</v>
      </c>
      <c r="G1365" s="67">
        <v>-1.4739653787504208</v>
      </c>
      <c r="H1365" s="67">
        <v>0.89823451229255624</v>
      </c>
    </row>
    <row r="1366" spans="1:8" x14ac:dyDescent="0.25">
      <c r="A1366">
        <v>8123000300</v>
      </c>
      <c r="B1366" s="67">
        <v>-6.0615505396355971</v>
      </c>
      <c r="C1366" s="67">
        <v>-1.9949798264144285</v>
      </c>
      <c r="D1366" s="67">
        <v>0.91418222962205276</v>
      </c>
      <c r="E1366" s="67">
        <v>-0.10520895558912594</v>
      </c>
      <c r="F1366" s="67">
        <v>-6.3512365802188664E-2</v>
      </c>
      <c r="G1366" s="67" t="e">
        <v>#DIV/0!</v>
      </c>
      <c r="H1366" s="67">
        <v>0.75931068163121407</v>
      </c>
    </row>
    <row r="1367" spans="1:8" x14ac:dyDescent="0.25">
      <c r="A1367">
        <v>8123000401</v>
      </c>
      <c r="B1367" s="67">
        <v>-0.81450875897685504</v>
      </c>
      <c r="C1367" s="67">
        <v>-0.1416756407162871</v>
      </c>
      <c r="D1367" s="67">
        <v>0.57855661302612948</v>
      </c>
      <c r="E1367" s="67">
        <v>-0.20185382377470162</v>
      </c>
      <c r="F1367" s="67">
        <v>0.55226509120198708</v>
      </c>
      <c r="G1367" s="67">
        <v>-0.58293894366017618</v>
      </c>
      <c r="H1367" s="67">
        <v>0.53424737543446765</v>
      </c>
    </row>
    <row r="1368" spans="1:8" x14ac:dyDescent="0.25">
      <c r="A1368">
        <v>8123000402</v>
      </c>
      <c r="B1368" s="67">
        <v>-1.171085757091638</v>
      </c>
      <c r="C1368" s="67">
        <v>-1.3186352280824178</v>
      </c>
      <c r="D1368" s="67">
        <v>0.63103757920724568</v>
      </c>
      <c r="E1368" s="67">
        <v>-0.20819750593895728</v>
      </c>
      <c r="F1368" s="67">
        <v>-2.5946728943096992E-2</v>
      </c>
      <c r="G1368" s="67">
        <v>-1.4382899347320233</v>
      </c>
      <c r="H1368" s="67">
        <v>-0.97458130718377933</v>
      </c>
    </row>
    <row r="1369" spans="1:8" x14ac:dyDescent="0.25">
      <c r="A1369">
        <v>8123000501</v>
      </c>
      <c r="B1369" s="67">
        <v>-2.3623366624823379</v>
      </c>
      <c r="C1369" s="67">
        <v>-2.5091290569443152</v>
      </c>
      <c r="D1369" s="67">
        <v>0.62313263191927803</v>
      </c>
      <c r="E1369" s="67">
        <v>-1.3628882514034677</v>
      </c>
      <c r="F1369" s="67">
        <v>-0.41581883753690996</v>
      </c>
      <c r="G1369" s="67">
        <v>-0.59047206238840777</v>
      </c>
      <c r="H1369" s="67">
        <v>0.63291157758048078</v>
      </c>
    </row>
    <row r="1370" spans="1:8" x14ac:dyDescent="0.25">
      <c r="A1370">
        <v>8123000502</v>
      </c>
      <c r="B1370" s="67">
        <v>-2.1146907983546277</v>
      </c>
      <c r="C1370" s="67">
        <v>-2.2319152803705129</v>
      </c>
      <c r="D1370" s="67">
        <v>0.55138467290032733</v>
      </c>
      <c r="E1370" s="67">
        <v>-0.46663079226377313</v>
      </c>
      <c r="F1370" s="67">
        <v>-1.1469069149528108</v>
      </c>
      <c r="G1370" s="67">
        <v>-1.4988651109792064</v>
      </c>
      <c r="H1370" s="67">
        <v>0.40936818148864768</v>
      </c>
    </row>
    <row r="1371" spans="1:8" x14ac:dyDescent="0.25">
      <c r="A1371">
        <v>8123000600</v>
      </c>
      <c r="B1371" s="67">
        <v>-2.3500164640214165</v>
      </c>
      <c r="C1371" s="67">
        <v>-2.4196648385122339</v>
      </c>
      <c r="D1371" s="67">
        <v>0.15716629993012829</v>
      </c>
      <c r="E1371" s="67">
        <v>-1.8003767346855761</v>
      </c>
      <c r="F1371" s="67">
        <v>-1.2793799752541593</v>
      </c>
      <c r="G1371" s="67">
        <v>-0.19094775020028379</v>
      </c>
      <c r="H1371" s="67">
        <v>0.29052489516186147</v>
      </c>
    </row>
    <row r="1372" spans="1:8" x14ac:dyDescent="0.25">
      <c r="A1372">
        <v>8123000701</v>
      </c>
      <c r="B1372" s="67">
        <v>-1.1806790959551752</v>
      </c>
      <c r="C1372" s="67">
        <v>-2.0347502803256123</v>
      </c>
      <c r="D1372" s="67">
        <v>0.42771079971745668</v>
      </c>
      <c r="E1372" s="67">
        <v>-0.94326798340695339</v>
      </c>
      <c r="F1372" s="67">
        <v>-0.67965892305358699</v>
      </c>
      <c r="G1372" s="67">
        <v>-1.587209132523034</v>
      </c>
      <c r="H1372" s="67">
        <v>-0.60360942696296738</v>
      </c>
    </row>
    <row r="1373" spans="1:8" x14ac:dyDescent="0.25">
      <c r="A1373">
        <v>8123000703</v>
      </c>
      <c r="B1373" s="67">
        <v>-1.4470895070166119</v>
      </c>
      <c r="C1373" s="67">
        <v>-2.7364625145353476</v>
      </c>
      <c r="D1373" s="67">
        <v>0.80772878474640708</v>
      </c>
      <c r="E1373" s="67">
        <v>-0.66322006400353506</v>
      </c>
      <c r="F1373" s="67">
        <v>-0.23018770003124467</v>
      </c>
      <c r="G1373" s="67">
        <v>0.32587440173193288</v>
      </c>
      <c r="H1373" s="67">
        <v>0.6733998437530575</v>
      </c>
    </row>
    <row r="1374" spans="1:8" x14ac:dyDescent="0.25">
      <c r="A1374">
        <v>8123000704</v>
      </c>
      <c r="B1374" s="67">
        <v>-0.65166016950783368</v>
      </c>
      <c r="C1374" s="67">
        <v>-1.4316230729361878</v>
      </c>
      <c r="D1374" s="67">
        <v>0.91391506930789479</v>
      </c>
      <c r="E1374" s="67">
        <v>-0.71536814925055048</v>
      </c>
      <c r="F1374" s="67">
        <v>-0.42505351362564447</v>
      </c>
      <c r="G1374" s="67">
        <v>0.85139160116808998</v>
      </c>
      <c r="H1374" s="67">
        <v>1.364082031402895</v>
      </c>
    </row>
    <row r="1375" spans="1:8" x14ac:dyDescent="0.25">
      <c r="A1375">
        <v>8123000705</v>
      </c>
      <c r="B1375" s="67">
        <v>-2.0606436612795598E-3</v>
      </c>
      <c r="C1375" s="67">
        <v>-0.72781256365104552</v>
      </c>
      <c r="D1375" s="67">
        <v>0.92608740485717078</v>
      </c>
      <c r="E1375" s="67">
        <v>0.19918622119589444</v>
      </c>
      <c r="F1375" s="67">
        <v>0.29363245636543878</v>
      </c>
      <c r="G1375" s="67">
        <v>-0.21892516350339178</v>
      </c>
      <c r="H1375" s="67">
        <v>0.40046129649556989</v>
      </c>
    </row>
    <row r="1376" spans="1:8" x14ac:dyDescent="0.25">
      <c r="A1376">
        <v>8123000800</v>
      </c>
      <c r="B1376" s="67">
        <v>-1.5027017327102687</v>
      </c>
      <c r="C1376" s="67">
        <v>-1.0718620991280272</v>
      </c>
      <c r="D1376" s="67">
        <v>0.53033574370105141</v>
      </c>
      <c r="E1376" s="67">
        <v>-0.38701547444115736</v>
      </c>
      <c r="F1376" s="67">
        <v>0.25826328375355562</v>
      </c>
      <c r="G1376" s="67">
        <v>-1.8333271899147288</v>
      </c>
      <c r="H1376" s="67">
        <v>0.77152434765365507</v>
      </c>
    </row>
    <row r="1377" spans="1:8" x14ac:dyDescent="0.25">
      <c r="A1377">
        <v>8123000900</v>
      </c>
      <c r="B1377" s="67">
        <v>-0.12935172421059496</v>
      </c>
      <c r="C1377" s="67">
        <v>-0.8894952262121173</v>
      </c>
      <c r="D1377" s="67">
        <v>0.75925614298646427</v>
      </c>
      <c r="E1377" s="67">
        <v>-0.36203189558335175</v>
      </c>
      <c r="F1377" s="67">
        <v>-6.4843504971421495E-2</v>
      </c>
      <c r="G1377" s="67">
        <v>-0.24806779421640476</v>
      </c>
      <c r="H1377" s="67">
        <v>0.48752149852556742</v>
      </c>
    </row>
    <row r="1378" spans="1:8" x14ac:dyDescent="0.25">
      <c r="A1378">
        <v>8123001003</v>
      </c>
      <c r="B1378" s="67">
        <v>-1.6392872564714647</v>
      </c>
      <c r="C1378" s="67">
        <v>-1.9733892467209193</v>
      </c>
      <c r="D1378" s="67">
        <v>0.52423811207645321</v>
      </c>
      <c r="E1378" s="67">
        <v>-0.54576827266904127</v>
      </c>
      <c r="F1378" s="67">
        <v>-0.52005098556840812</v>
      </c>
      <c r="G1378" s="67">
        <v>-0.72056682089446811</v>
      </c>
      <c r="H1378" s="67">
        <v>0.39991627380169859</v>
      </c>
    </row>
    <row r="1379" spans="1:8" x14ac:dyDescent="0.25">
      <c r="A1379">
        <v>8123001004</v>
      </c>
      <c r="B1379" s="67">
        <v>-1.4074336192593411</v>
      </c>
      <c r="C1379" s="67">
        <v>-1.3712787041127068</v>
      </c>
      <c r="D1379" s="67">
        <v>0.84614208430077043</v>
      </c>
      <c r="E1379" s="67">
        <v>-0.41800050850328385</v>
      </c>
      <c r="F1379" s="67">
        <v>-0.21844345081490504</v>
      </c>
      <c r="G1379" s="67">
        <v>-0.6012434094870438</v>
      </c>
      <c r="H1379" s="67">
        <v>0.5945764986107398</v>
      </c>
    </row>
    <row r="1380" spans="1:8" x14ac:dyDescent="0.25">
      <c r="A1380">
        <v>8123001005</v>
      </c>
      <c r="B1380" s="67">
        <v>-0.95803515353147495</v>
      </c>
      <c r="C1380" s="67">
        <v>-1.4714882205245516</v>
      </c>
      <c r="D1380" s="67">
        <v>0.84223260793638399</v>
      </c>
      <c r="E1380" s="67">
        <v>-0.10714790219962117</v>
      </c>
      <c r="F1380" s="67">
        <v>-0.23376656334117224</v>
      </c>
      <c r="G1380" s="67">
        <v>0.62627397747524949</v>
      </c>
      <c r="H1380" s="67">
        <v>0.80051125599235495</v>
      </c>
    </row>
    <row r="1381" spans="1:8" x14ac:dyDescent="0.25">
      <c r="A1381">
        <v>8123001006</v>
      </c>
      <c r="B1381" s="67">
        <v>-1.1069885859002875</v>
      </c>
      <c r="C1381" s="67">
        <v>-1.1976537640116749</v>
      </c>
      <c r="D1381" s="67">
        <v>0.73080434264756677</v>
      </c>
      <c r="E1381" s="67">
        <v>-0.39906272640579638</v>
      </c>
      <c r="F1381" s="67">
        <v>-0.2068478977062963</v>
      </c>
      <c r="G1381" s="67">
        <v>-4.0775783397233346E-2</v>
      </c>
      <c r="H1381" s="67">
        <v>0.34105698264733547</v>
      </c>
    </row>
    <row r="1382" spans="1:8" x14ac:dyDescent="0.25">
      <c r="A1382">
        <v>8123001100</v>
      </c>
      <c r="B1382" s="67">
        <v>-0.96918645492478861</v>
      </c>
      <c r="C1382" s="67">
        <v>-1.1506049136167451</v>
      </c>
      <c r="D1382" s="67">
        <v>0.67795617905376548</v>
      </c>
      <c r="E1382" s="67">
        <v>-0.25446436638381331</v>
      </c>
      <c r="F1382" s="67">
        <v>-5.4344099049760425E-2</v>
      </c>
      <c r="G1382" s="67">
        <v>-6.7928089004952771E-2</v>
      </c>
      <c r="H1382" s="67">
        <v>0.1861116520525167</v>
      </c>
    </row>
    <row r="1383" spans="1:8" x14ac:dyDescent="0.25">
      <c r="A1383">
        <v>8123001201</v>
      </c>
      <c r="B1383" s="67">
        <v>-0.81547299109842275</v>
      </c>
      <c r="C1383" s="67">
        <v>-1.330711157798657</v>
      </c>
      <c r="D1383" s="67">
        <v>0.61854843233262724</v>
      </c>
      <c r="E1383" s="67">
        <v>-0.49753026809874634</v>
      </c>
      <c r="F1383" s="67">
        <v>-0.12534320348933964</v>
      </c>
      <c r="G1383" s="67">
        <v>-0.30637981990839142</v>
      </c>
      <c r="H1383" s="67">
        <v>0.66311260904005254</v>
      </c>
    </row>
    <row r="1384" spans="1:8" x14ac:dyDescent="0.25">
      <c r="A1384">
        <v>8123001202</v>
      </c>
      <c r="B1384" s="67">
        <v>-0.23792760257623127</v>
      </c>
      <c r="C1384" s="67">
        <v>-0.44135354446089248</v>
      </c>
      <c r="D1384" s="67">
        <v>0.68479740972973169</v>
      </c>
      <c r="E1384" s="67">
        <v>3.5053222473113189E-2</v>
      </c>
      <c r="F1384" s="67">
        <v>0.62509068734557638</v>
      </c>
      <c r="G1384" s="67">
        <v>0.89581430890138236</v>
      </c>
      <c r="H1384" s="67">
        <v>0.81400056300906176</v>
      </c>
    </row>
    <row r="1385" spans="1:8" x14ac:dyDescent="0.25">
      <c r="A1385">
        <v>8123001300</v>
      </c>
      <c r="B1385" s="67">
        <v>-1.5292005204335954</v>
      </c>
      <c r="C1385" s="67">
        <v>-1.6819098288959953</v>
      </c>
      <c r="D1385" s="67">
        <v>0.70702763335428875</v>
      </c>
      <c r="E1385" s="67">
        <v>-0.96074885022716761</v>
      </c>
      <c r="F1385" s="67">
        <v>-0.53716589594923203</v>
      </c>
      <c r="G1385" s="67">
        <v>-0.29726347715492002</v>
      </c>
      <c r="H1385" s="67">
        <v>0.94014606794885669</v>
      </c>
    </row>
    <row r="1386" spans="1:8" x14ac:dyDescent="0.25">
      <c r="A1386">
        <v>8123001404</v>
      </c>
      <c r="B1386" s="67">
        <v>-0.2582882132916498</v>
      </c>
      <c r="C1386" s="67">
        <v>-1.590870356795044</v>
      </c>
      <c r="D1386" s="67">
        <v>0.87847814803649549</v>
      </c>
      <c r="E1386" s="67">
        <v>-0.49823696685274327</v>
      </c>
      <c r="F1386" s="67">
        <v>0.39344376440961371</v>
      </c>
      <c r="G1386" s="67">
        <v>0.51433470169698381</v>
      </c>
      <c r="H1386" s="67">
        <v>0.52097342992688633</v>
      </c>
    </row>
    <row r="1387" spans="1:8" x14ac:dyDescent="0.25">
      <c r="A1387">
        <v>8123001405</v>
      </c>
      <c r="B1387" s="67">
        <v>-0.66686586348958266</v>
      </c>
      <c r="C1387" s="67">
        <v>-0.78549630884998456</v>
      </c>
      <c r="D1387" s="67">
        <v>0.86926110474555129</v>
      </c>
      <c r="E1387" s="67">
        <v>-6.021159210704452E-3</v>
      </c>
      <c r="F1387" s="67">
        <v>-3.7309513929972615E-2</v>
      </c>
      <c r="G1387" s="67">
        <v>0.25825831278493538</v>
      </c>
      <c r="H1387" s="67">
        <v>0.97968166903501963</v>
      </c>
    </row>
    <row r="1388" spans="1:8" x14ac:dyDescent="0.25">
      <c r="A1388">
        <v>8123001406</v>
      </c>
      <c r="B1388" s="67">
        <v>-0.4614099836497691</v>
      </c>
      <c r="C1388" s="67">
        <v>-0.66131519515085635</v>
      </c>
      <c r="D1388" s="67">
        <v>0.61764948861046853</v>
      </c>
      <c r="E1388" s="67">
        <v>3.6672191082253502E-2</v>
      </c>
      <c r="F1388" s="67">
        <v>0.14710996491128409</v>
      </c>
      <c r="G1388" s="67">
        <v>-0.24273477930848841</v>
      </c>
      <c r="H1388" s="67">
        <v>0.59718663683997197</v>
      </c>
    </row>
    <row r="1389" spans="1:8" x14ac:dyDescent="0.25">
      <c r="A1389">
        <v>8123001407</v>
      </c>
      <c r="B1389" s="67">
        <v>0.32218524621228978</v>
      </c>
      <c r="C1389" s="67">
        <v>-0.50800100743135923</v>
      </c>
      <c r="D1389" s="67">
        <v>0.62560832210029926</v>
      </c>
      <c r="E1389" s="67">
        <v>0.1992146289126083</v>
      </c>
      <c r="F1389" s="67">
        <v>0.21571784074524891</v>
      </c>
      <c r="G1389" s="67">
        <v>0.62564568370719231</v>
      </c>
      <c r="H1389" s="67">
        <v>0.9934953127880165</v>
      </c>
    </row>
    <row r="1390" spans="1:8" x14ac:dyDescent="0.25">
      <c r="A1390">
        <v>8123001408</v>
      </c>
      <c r="B1390" s="67">
        <v>0.25660083851384802</v>
      </c>
      <c r="C1390" s="67">
        <v>-0.47866877736032976</v>
      </c>
      <c r="D1390" s="67">
        <v>0.61264173779731212</v>
      </c>
      <c r="E1390" s="67">
        <v>0.14845657425350919</v>
      </c>
      <c r="F1390" s="67">
        <v>0.85606350668696651</v>
      </c>
      <c r="G1390" s="67">
        <v>0.7928615044238384</v>
      </c>
      <c r="H1390" s="67">
        <v>-4.4927987247451284E-2</v>
      </c>
    </row>
    <row r="1391" spans="1:8" x14ac:dyDescent="0.25">
      <c r="A1391">
        <v>8123001409</v>
      </c>
      <c r="B1391" s="67">
        <v>-0.17472108039277692</v>
      </c>
      <c r="C1391" s="67">
        <v>-0.5947810053233572</v>
      </c>
      <c r="D1391" s="67">
        <v>0.50759373324941104</v>
      </c>
      <c r="E1391" s="67">
        <v>-0.4136837292890454</v>
      </c>
      <c r="F1391" s="67">
        <v>0.39149124572072092</v>
      </c>
      <c r="G1391" s="67">
        <v>-9.7838782733683516E-2</v>
      </c>
      <c r="H1391" s="67">
        <v>0.29894028604832751</v>
      </c>
    </row>
    <row r="1392" spans="1:8" x14ac:dyDescent="0.25">
      <c r="A1392">
        <v>8123001410</v>
      </c>
      <c r="B1392" s="67">
        <v>0.63002716249178059</v>
      </c>
      <c r="C1392" s="67">
        <v>-0.34472062030364009</v>
      </c>
      <c r="D1392" s="67">
        <v>0.5549723600856632</v>
      </c>
      <c r="E1392" s="67">
        <v>0.24923114880678265</v>
      </c>
      <c r="F1392" s="67">
        <v>0.65111717565632188</v>
      </c>
      <c r="G1392" s="67">
        <v>0.73941957738237996</v>
      </c>
      <c r="H1392" s="67">
        <v>0.95586504187468047</v>
      </c>
    </row>
    <row r="1393" spans="1:8" x14ac:dyDescent="0.25">
      <c r="A1393">
        <v>8123001411</v>
      </c>
      <c r="B1393" s="67">
        <v>-0.42068373778868223</v>
      </c>
      <c r="C1393" s="67">
        <v>-0.12215449540965262</v>
      </c>
      <c r="D1393" s="67">
        <v>0.87314668367145831</v>
      </c>
      <c r="E1393" s="67">
        <v>0.14444212137148074</v>
      </c>
      <c r="F1393" s="67">
        <v>0.57118153863350773</v>
      </c>
      <c r="G1393" s="67">
        <v>0.20706848623760274</v>
      </c>
      <c r="H1393" s="67">
        <v>0.26555961723655791</v>
      </c>
    </row>
    <row r="1394" spans="1:8" x14ac:dyDescent="0.25">
      <c r="A1394">
        <v>8123001412</v>
      </c>
      <c r="B1394" s="67">
        <v>0.12480746914729836</v>
      </c>
      <c r="C1394" s="67">
        <v>-0.45402604693485732</v>
      </c>
      <c r="D1394" s="67">
        <v>0.36500710259443236</v>
      </c>
      <c r="E1394" s="67">
        <v>-0.24291135020206078</v>
      </c>
      <c r="F1394" s="67">
        <v>0.73247808438470319</v>
      </c>
      <c r="G1394" s="67">
        <v>0.31775895844245</v>
      </c>
      <c r="H1394" s="67">
        <v>0.71722243772808147</v>
      </c>
    </row>
    <row r="1395" spans="1:8" x14ac:dyDescent="0.25">
      <c r="A1395">
        <v>8123001413</v>
      </c>
      <c r="B1395" s="67">
        <v>-0.14468362499546542</v>
      </c>
      <c r="C1395" s="67">
        <v>-0.75348366150299295</v>
      </c>
      <c r="D1395" s="67">
        <v>0.43833073147667734</v>
      </c>
      <c r="E1395" s="67">
        <v>-0.21667548889532814</v>
      </c>
      <c r="F1395" s="67">
        <v>0.52568441154590961</v>
      </c>
      <c r="G1395" s="67">
        <v>8.7575532428920619E-2</v>
      </c>
      <c r="H1395" s="67">
        <v>4.6471052312468945E-2</v>
      </c>
    </row>
    <row r="1396" spans="1:8" x14ac:dyDescent="0.25">
      <c r="A1396">
        <v>8123001414</v>
      </c>
      <c r="B1396" s="67">
        <v>-0.14851072868728318</v>
      </c>
      <c r="C1396" s="67">
        <v>-0.44881649262994344</v>
      </c>
      <c r="D1396" s="67">
        <v>0.87262025955330724</v>
      </c>
      <c r="E1396" s="67">
        <v>4.7410103619763312E-2</v>
      </c>
      <c r="F1396" s="67">
        <v>0.31606592332206895</v>
      </c>
      <c r="G1396" s="67">
        <v>0.93592910840436883</v>
      </c>
      <c r="H1396" s="67">
        <v>0.79486464227078735</v>
      </c>
    </row>
    <row r="1397" spans="1:8" x14ac:dyDescent="0.25">
      <c r="A1397">
        <v>8123001415</v>
      </c>
      <c r="B1397" s="67">
        <v>0.39350325349544857</v>
      </c>
      <c r="C1397" s="67">
        <v>-0.30237911680147822</v>
      </c>
      <c r="D1397" s="67">
        <v>0.91770648783793141</v>
      </c>
      <c r="E1397" s="67">
        <v>0.24923114880678265</v>
      </c>
      <c r="F1397" s="67">
        <v>0.58225032488856154</v>
      </c>
      <c r="G1397" s="67">
        <v>1.1786793979232995</v>
      </c>
      <c r="H1397" s="67">
        <v>1.1106731184168857</v>
      </c>
    </row>
    <row r="1398" spans="1:8" x14ac:dyDescent="0.25">
      <c r="A1398">
        <v>8123001416</v>
      </c>
      <c r="B1398" s="67">
        <v>-0.49319664101058569</v>
      </c>
      <c r="C1398" s="67">
        <v>-0.39970264300691577</v>
      </c>
      <c r="D1398" s="67">
        <v>0.84431754974515816</v>
      </c>
      <c r="E1398" s="67">
        <v>0.18181436812063975</v>
      </c>
      <c r="F1398" s="67">
        <v>0.77130127140450266</v>
      </c>
      <c r="G1398" s="67">
        <v>0.4089461596022923</v>
      </c>
      <c r="H1398" s="67">
        <v>-0.11074774884096183</v>
      </c>
    </row>
    <row r="1399" spans="1:8" x14ac:dyDescent="0.25">
      <c r="A1399">
        <v>8123001417</v>
      </c>
      <c r="B1399" s="67">
        <v>1.6457687779962777E-2</v>
      </c>
      <c r="C1399" s="67">
        <v>-1.1134954053729385</v>
      </c>
      <c r="D1399" s="67">
        <v>0.88211224797955534</v>
      </c>
      <c r="E1399" s="67">
        <v>-0.1776864105597474</v>
      </c>
      <c r="F1399" s="67">
        <v>-0.28363743363766303</v>
      </c>
      <c r="G1399" s="67">
        <v>0.76194221293744391</v>
      </c>
      <c r="H1399" s="67">
        <v>0.77442821639329773</v>
      </c>
    </row>
    <row r="1400" spans="1:8" x14ac:dyDescent="0.25">
      <c r="A1400">
        <v>8123001500</v>
      </c>
      <c r="B1400" s="67">
        <v>0.29608365732719094</v>
      </c>
      <c r="C1400" s="67">
        <v>-0.45413063014186378</v>
      </c>
      <c r="D1400" s="67">
        <v>0.68048989559204098</v>
      </c>
      <c r="E1400" s="67">
        <v>0.11111450157331776</v>
      </c>
      <c r="F1400" s="67">
        <v>0.34218703105485154</v>
      </c>
      <c r="G1400" s="67">
        <v>0.6639541601454132</v>
      </c>
      <c r="H1400" s="67">
        <v>0.65477655168992532</v>
      </c>
    </row>
    <row r="1401" spans="1:8" x14ac:dyDescent="0.25">
      <c r="A1401">
        <v>8123001600</v>
      </c>
      <c r="B1401" s="67">
        <v>-0.37110943509696148</v>
      </c>
      <c r="C1401" s="67">
        <v>4.795488642038122E-3</v>
      </c>
      <c r="D1401" s="67">
        <v>0.57944401982442428</v>
      </c>
      <c r="E1401" s="67">
        <v>-0.13075162552572986</v>
      </c>
      <c r="F1401" s="67">
        <v>0.30704336621466061</v>
      </c>
      <c r="G1401" s="67">
        <v>-2.8814996244765006E-2</v>
      </c>
      <c r="H1401" s="67">
        <v>-0.12637473352091896</v>
      </c>
    </row>
    <row r="1402" spans="1:8" x14ac:dyDescent="0.25">
      <c r="A1402">
        <v>8123001700</v>
      </c>
      <c r="B1402" s="67">
        <v>-0.25700356528794832</v>
      </c>
      <c r="C1402" s="67">
        <v>-0.52036309945501469</v>
      </c>
      <c r="D1402" s="67">
        <v>0.63778751632927799</v>
      </c>
      <c r="E1402" s="67">
        <v>2.6184390134528779E-4</v>
      </c>
      <c r="F1402" s="67">
        <v>0.17285316017233038</v>
      </c>
      <c r="G1402" s="67">
        <v>0.39361148198289281</v>
      </c>
      <c r="H1402" s="67">
        <v>0.80915461856699089</v>
      </c>
    </row>
    <row r="1403" spans="1:8" x14ac:dyDescent="0.25">
      <c r="A1403">
        <v>8123001800</v>
      </c>
      <c r="B1403" s="67">
        <v>-0.44308042870762537</v>
      </c>
      <c r="C1403" s="67">
        <v>-0.51886720405023334</v>
      </c>
      <c r="D1403" s="67">
        <v>0.62566456561617989</v>
      </c>
      <c r="E1403" s="67">
        <v>4.5859203778083502E-2</v>
      </c>
      <c r="F1403" s="67">
        <v>3.4424855599927279E-2</v>
      </c>
      <c r="G1403" s="67">
        <v>0.64944332661933202</v>
      </c>
      <c r="H1403" s="67">
        <v>0.29985340186941389</v>
      </c>
    </row>
    <row r="1404" spans="1:8" x14ac:dyDescent="0.25">
      <c r="A1404">
        <v>8123001905</v>
      </c>
      <c r="B1404" s="67">
        <v>-1.2985195060278787</v>
      </c>
      <c r="C1404" s="67">
        <v>-1.5096085105904169</v>
      </c>
      <c r="D1404" s="67">
        <v>0.29064391671099465</v>
      </c>
      <c r="E1404" s="67">
        <v>1.3675878385696245E-3</v>
      </c>
      <c r="F1404" s="67">
        <v>-0.10128214157652032</v>
      </c>
      <c r="G1404" s="67">
        <v>-7.4830736852350269E-2</v>
      </c>
      <c r="H1404" s="67">
        <v>0.7886723192090993</v>
      </c>
    </row>
    <row r="1405" spans="1:8" x14ac:dyDescent="0.25">
      <c r="A1405">
        <v>8123001906</v>
      </c>
      <c r="B1405" s="67">
        <v>-0.56817950734530231</v>
      </c>
      <c r="C1405" s="67">
        <v>-1.4962154417674556</v>
      </c>
      <c r="D1405" s="67">
        <v>0.81728114696496279</v>
      </c>
      <c r="E1405" s="67">
        <v>-0.46260343957139316</v>
      </c>
      <c r="F1405" s="67">
        <v>-0.30468308746376449</v>
      </c>
      <c r="G1405" s="67">
        <v>0.26005670873952202</v>
      </c>
      <c r="H1405" s="67">
        <v>0.30800614077336697</v>
      </c>
    </row>
    <row r="1406" spans="1:8" x14ac:dyDescent="0.25">
      <c r="A1406">
        <v>8123001909</v>
      </c>
      <c r="B1406" s="67">
        <v>-0.19218238244517838</v>
      </c>
      <c r="C1406" s="67">
        <v>-0.9363818244552079</v>
      </c>
      <c r="D1406" s="67">
        <v>6.2050633382927455E-2</v>
      </c>
      <c r="E1406" s="67">
        <v>0.24923114880678265</v>
      </c>
      <c r="F1406" s="67">
        <v>0.59656430859271237</v>
      </c>
      <c r="G1406" s="67">
        <v>-0.34690856436578144</v>
      </c>
      <c r="H1406" s="67">
        <v>-0.70135373753481189</v>
      </c>
    </row>
    <row r="1407" spans="1:8" x14ac:dyDescent="0.25">
      <c r="A1407">
        <v>8123001910</v>
      </c>
      <c r="B1407" s="67">
        <v>-1.5595436532029068</v>
      </c>
      <c r="C1407" s="67">
        <v>-1.0459021708501905</v>
      </c>
      <c r="D1407" s="67">
        <v>0.75790727940644143</v>
      </c>
      <c r="E1407" s="67">
        <v>-0.16724732796105615</v>
      </c>
      <c r="F1407" s="67">
        <v>-0.26508022652075136</v>
      </c>
      <c r="G1407" s="67">
        <v>-1.1145736122439638</v>
      </c>
      <c r="H1407" s="67">
        <v>0.37759733442164439</v>
      </c>
    </row>
    <row r="1408" spans="1:8" x14ac:dyDescent="0.25">
      <c r="A1408">
        <v>8123001911</v>
      </c>
      <c r="B1408" s="67">
        <v>-0.872318565932658</v>
      </c>
      <c r="C1408" s="67">
        <v>-0.41141796508416834</v>
      </c>
      <c r="D1408" s="67">
        <v>0.6213749146553863</v>
      </c>
      <c r="E1408" s="67">
        <v>-4.889363424665133E-2</v>
      </c>
      <c r="F1408" s="67">
        <v>2.2379814597771663E-2</v>
      </c>
      <c r="G1408" s="67">
        <v>0.16243602611010813</v>
      </c>
      <c r="H1408" s="67">
        <v>-0.13255481935282187</v>
      </c>
    </row>
    <row r="1409" spans="1:8" x14ac:dyDescent="0.25">
      <c r="A1409">
        <v>8123001912</v>
      </c>
      <c r="B1409" s="67">
        <v>-3.288381146248124E-2</v>
      </c>
      <c r="C1409" s="67">
        <v>-0.74948125731108728</v>
      </c>
      <c r="D1409" s="67">
        <v>0.62302462881080334</v>
      </c>
      <c r="E1409" s="67">
        <v>0.1285615937613451</v>
      </c>
      <c r="F1409" s="67">
        <v>0.18200994819301552</v>
      </c>
      <c r="G1409" s="67">
        <v>0.28916970788468738</v>
      </c>
      <c r="H1409" s="67">
        <v>-0.42979910383891723</v>
      </c>
    </row>
    <row r="1410" spans="1:8" x14ac:dyDescent="0.25">
      <c r="A1410">
        <v>8123001913</v>
      </c>
      <c r="B1410" s="67">
        <v>0.12559722509783616</v>
      </c>
      <c r="C1410" s="67">
        <v>-1.2926616479503859</v>
      </c>
      <c r="D1410" s="67">
        <v>0.75137198295998964</v>
      </c>
      <c r="E1410" s="67">
        <v>-9.0801747689347859E-2</v>
      </c>
      <c r="F1410" s="67">
        <v>-0.27170186962619847</v>
      </c>
      <c r="G1410" s="67">
        <v>1.0102211537825698</v>
      </c>
      <c r="H1410" s="67">
        <v>1.3583660408844134</v>
      </c>
    </row>
    <row r="1411" spans="1:8" x14ac:dyDescent="0.25">
      <c r="A1411">
        <v>8123001914</v>
      </c>
      <c r="B1411" s="67">
        <v>-0.72700327138422816</v>
      </c>
      <c r="C1411" s="67">
        <v>-0.74467495967334052</v>
      </c>
      <c r="D1411" s="67">
        <v>0.72173749849396795</v>
      </c>
      <c r="E1411" s="67">
        <v>0.17129002905425086</v>
      </c>
      <c r="F1411" s="67">
        <v>0.20005266062166155</v>
      </c>
      <c r="G1411" s="67">
        <v>-1.808334645774988E-2</v>
      </c>
      <c r="H1411" s="67">
        <v>0.94824372118337197</v>
      </c>
    </row>
    <row r="1412" spans="1:8" x14ac:dyDescent="0.25">
      <c r="A1412">
        <v>8123002004</v>
      </c>
      <c r="B1412" s="67">
        <v>-0.13285648011873863</v>
      </c>
      <c r="C1412" s="67">
        <v>-0.56589513567387495</v>
      </c>
      <c r="D1412" s="67">
        <v>0.68237588634098756</v>
      </c>
      <c r="E1412" s="67">
        <v>6.3504788234083051E-2</v>
      </c>
      <c r="F1412" s="67">
        <v>8.2911855783308647E-2</v>
      </c>
      <c r="G1412" s="67">
        <v>7.0908067972514963E-2</v>
      </c>
      <c r="H1412" s="67">
        <v>0.64695759179524037</v>
      </c>
    </row>
    <row r="1413" spans="1:8" x14ac:dyDescent="0.25">
      <c r="A1413">
        <v>8123002005</v>
      </c>
      <c r="B1413" s="67">
        <v>0.91781519622808838</v>
      </c>
      <c r="C1413" s="67">
        <v>1.5105376699997378E-2</v>
      </c>
      <c r="D1413" s="67">
        <v>0.84704581229277986</v>
      </c>
      <c r="E1413" s="67">
        <v>0.24084507895999127</v>
      </c>
      <c r="F1413" s="67">
        <v>0.30150102135211865</v>
      </c>
      <c r="G1413" s="67">
        <v>0.94399898596177545</v>
      </c>
      <c r="H1413" s="67">
        <v>1.1311554177747771</v>
      </c>
    </row>
    <row r="1414" spans="1:8" x14ac:dyDescent="0.25">
      <c r="A1414">
        <v>8123002006</v>
      </c>
      <c r="B1414" s="67">
        <v>1.4597253774824066</v>
      </c>
      <c r="C1414" s="67">
        <v>-0.31604788687057028</v>
      </c>
      <c r="D1414" s="67">
        <v>0.62072981162339003</v>
      </c>
      <c r="E1414" s="67">
        <v>0.24923114880678265</v>
      </c>
      <c r="F1414" s="67">
        <v>-0.31143520957665299</v>
      </c>
      <c r="G1414" s="67">
        <v>1.1130201672162161</v>
      </c>
      <c r="H1414" s="67">
        <v>0.94872005372657886</v>
      </c>
    </row>
    <row r="1415" spans="1:8" x14ac:dyDescent="0.25">
      <c r="A1415">
        <v>8123002007</v>
      </c>
      <c r="B1415" s="67">
        <v>0.60865083389176611</v>
      </c>
      <c r="C1415" s="67">
        <v>0.5889360534919893</v>
      </c>
      <c r="D1415" s="67">
        <v>0.60547180236973752</v>
      </c>
      <c r="E1415" s="67">
        <v>0.20965531141750429</v>
      </c>
      <c r="F1415" s="67">
        <v>0.22047680502644607</v>
      </c>
      <c r="G1415" s="67">
        <v>0.81467738210136209</v>
      </c>
      <c r="H1415" s="67">
        <v>0.97253668088691791</v>
      </c>
    </row>
    <row r="1416" spans="1:8" x14ac:dyDescent="0.25">
      <c r="A1416">
        <v>8123002008</v>
      </c>
      <c r="B1416" s="67">
        <v>0.90337245122903498</v>
      </c>
      <c r="C1416" s="67">
        <v>0.8944808050158114</v>
      </c>
      <c r="D1416" s="67">
        <v>0.66420492870319647</v>
      </c>
      <c r="E1416" s="67">
        <v>0.24923114880678265</v>
      </c>
      <c r="F1416" s="67">
        <v>0.56383084697432762</v>
      </c>
      <c r="G1416" s="67">
        <v>0.93332557842337183</v>
      </c>
      <c r="H1416" s="67">
        <v>1.2397592376259243</v>
      </c>
    </row>
    <row r="1417" spans="1:8" x14ac:dyDescent="0.25">
      <c r="A1417">
        <v>8123002009</v>
      </c>
      <c r="B1417" s="67">
        <v>0.96539428424350815</v>
      </c>
      <c r="C1417" s="67">
        <v>0.93425086960892523</v>
      </c>
      <c r="D1417" s="67">
        <v>0.74471374057483131</v>
      </c>
      <c r="E1417" s="67">
        <v>0.23810189885611788</v>
      </c>
      <c r="F1417" s="67">
        <v>0.43130070276900812</v>
      </c>
      <c r="G1417" s="67">
        <v>1.0785059263836008</v>
      </c>
      <c r="H1417" s="67">
        <v>0.99003174020635287</v>
      </c>
    </row>
    <row r="1418" spans="1:8" x14ac:dyDescent="0.25">
      <c r="A1418">
        <v>8123002010</v>
      </c>
      <c r="B1418" s="67">
        <v>-7.1393964948575597E-2</v>
      </c>
      <c r="C1418" s="67">
        <v>-0.22365327838040647</v>
      </c>
      <c r="D1418" s="67">
        <v>0.25667111314380725</v>
      </c>
      <c r="E1418" s="67">
        <v>-0.52686340532481013</v>
      </c>
      <c r="F1418" s="67">
        <v>-4.8336791381847849E-2</v>
      </c>
      <c r="G1418" s="67">
        <v>0.44288115362876629</v>
      </c>
      <c r="H1418" s="67">
        <v>0.90299212957872743</v>
      </c>
    </row>
    <row r="1419" spans="1:8" x14ac:dyDescent="0.25">
      <c r="A1419">
        <v>8123002011</v>
      </c>
      <c r="B1419" s="67">
        <v>0.52606567043247621</v>
      </c>
      <c r="C1419" s="67">
        <v>0.43902903601693971</v>
      </c>
      <c r="D1419" s="67">
        <v>0.80228972962131528</v>
      </c>
      <c r="E1419" s="67">
        <v>0.21054504557194939</v>
      </c>
      <c r="F1419" s="67">
        <v>0.12788255397190273</v>
      </c>
      <c r="G1419" s="67">
        <v>1.1262942062826076</v>
      </c>
      <c r="H1419" s="67">
        <v>0.92216254745457615</v>
      </c>
    </row>
    <row r="1420" spans="1:8" x14ac:dyDescent="0.25">
      <c r="A1420">
        <v>8123002012</v>
      </c>
      <c r="B1420" s="67">
        <v>0.31938255637711332</v>
      </c>
      <c r="C1420" s="67">
        <v>0.40854156476349762</v>
      </c>
      <c r="D1420" s="67">
        <v>0.8222054478304045</v>
      </c>
      <c r="E1420" s="67">
        <v>0.17204673895476094</v>
      </c>
      <c r="F1420" s="67">
        <v>0.46853823861399896</v>
      </c>
      <c r="G1420" s="67">
        <v>1.287450761720156</v>
      </c>
      <c r="H1420" s="67">
        <v>1.357413375798</v>
      </c>
    </row>
    <row r="1421" spans="1:8" x14ac:dyDescent="0.25">
      <c r="A1421">
        <v>8123002013</v>
      </c>
      <c r="B1421" s="67">
        <v>0.2582719724192854</v>
      </c>
      <c r="C1421" s="67">
        <v>0.40572111452958043</v>
      </c>
      <c r="D1421" s="67">
        <v>0.8698710593151513</v>
      </c>
      <c r="E1421" s="67">
        <v>0.18736348954796367</v>
      </c>
      <c r="F1421" s="67">
        <v>0.13808242987220398</v>
      </c>
      <c r="G1421" s="67">
        <v>1.0716777426583803</v>
      </c>
      <c r="H1421" s="67">
        <v>1.1511613845894624</v>
      </c>
    </row>
    <row r="1422" spans="1:8" x14ac:dyDescent="0.25">
      <c r="A1422">
        <v>8123002014</v>
      </c>
      <c r="B1422" s="67">
        <v>0.43193438226008979</v>
      </c>
      <c r="C1422" s="67">
        <v>-7.5680890926557942E-2</v>
      </c>
      <c r="D1422" s="67">
        <v>0.8327259226583944</v>
      </c>
      <c r="E1422" s="67">
        <v>6.7724431574859412E-2</v>
      </c>
      <c r="F1422" s="67">
        <v>0.29903110734101457</v>
      </c>
      <c r="G1422" s="67">
        <v>0.28141588536948076</v>
      </c>
      <c r="H1422" s="67">
        <v>1.1149601113057468</v>
      </c>
    </row>
    <row r="1423" spans="1:8" x14ac:dyDescent="0.25">
      <c r="A1423">
        <v>8123002015</v>
      </c>
      <c r="B1423" s="67">
        <v>0.35285678733437348</v>
      </c>
      <c r="C1423" s="67">
        <v>0.18717568577624175</v>
      </c>
      <c r="D1423" s="67">
        <v>0.80942930304430549</v>
      </c>
      <c r="E1423" s="67">
        <v>0.13810219741768898</v>
      </c>
      <c r="F1423" s="67">
        <v>0.40509434726782856</v>
      </c>
      <c r="G1423" s="67">
        <v>1.0536056990442029</v>
      </c>
      <c r="H1423" s="67">
        <v>1.1008537909407141</v>
      </c>
    </row>
    <row r="1424" spans="1:8" x14ac:dyDescent="0.25">
      <c r="A1424">
        <v>8123002016</v>
      </c>
      <c r="B1424" s="67">
        <v>-0.40951668833334787</v>
      </c>
      <c r="C1424" s="67">
        <v>-0.48215828785946008</v>
      </c>
      <c r="D1424" s="67">
        <v>0.73686555926153419</v>
      </c>
      <c r="E1424" s="67">
        <v>6.2675729470780999E-3</v>
      </c>
      <c r="F1424" s="67">
        <v>0.13863392647607087</v>
      </c>
      <c r="G1424" s="67">
        <v>0.55183830403154133</v>
      </c>
      <c r="H1424" s="67">
        <v>0.88441516039366308</v>
      </c>
    </row>
    <row r="1425" spans="1:8" x14ac:dyDescent="0.25">
      <c r="A1425">
        <v>8123002017</v>
      </c>
      <c r="B1425" s="67">
        <v>0.69279194737454775</v>
      </c>
      <c r="C1425" s="67">
        <v>0.32969048644306048</v>
      </c>
      <c r="D1425" s="67">
        <v>0.46667887816320291</v>
      </c>
      <c r="E1425" s="67">
        <v>0.24923114880678265</v>
      </c>
      <c r="F1425" s="67">
        <v>0.48004048340698957</v>
      </c>
      <c r="G1425" s="67">
        <v>1.1456691494704947</v>
      </c>
      <c r="H1425" s="67">
        <v>0.47857983358148265</v>
      </c>
    </row>
    <row r="1426" spans="1:8" x14ac:dyDescent="0.25">
      <c r="A1426">
        <v>8123002018</v>
      </c>
      <c r="B1426" s="67">
        <v>0.9103329324924182</v>
      </c>
      <c r="C1426" s="67">
        <v>0.49931301724056865</v>
      </c>
      <c r="D1426" s="67">
        <v>0.87562169861879047</v>
      </c>
      <c r="E1426" s="67">
        <v>0.18485872601521799</v>
      </c>
      <c r="F1426" s="67">
        <v>0.50735051726110514</v>
      </c>
      <c r="G1426" s="67">
        <v>1.3651104533689342</v>
      </c>
      <c r="H1426" s="67">
        <v>1.4107626206371597</v>
      </c>
    </row>
    <row r="1427" spans="1:8" x14ac:dyDescent="0.25">
      <c r="A1427">
        <v>8123002019</v>
      </c>
      <c r="B1427" s="67">
        <v>0.26936311501082438</v>
      </c>
      <c r="C1427" s="67">
        <v>-8.9198558850443685E-2</v>
      </c>
      <c r="D1427" s="67">
        <v>0.61217357021334318</v>
      </c>
      <c r="E1427" s="67">
        <v>3.4327692533696885E-3</v>
      </c>
      <c r="F1427" s="67">
        <v>0.1871724209615982</v>
      </c>
      <c r="G1427" s="67">
        <v>0.44675593443378525</v>
      </c>
      <c r="H1427" s="67">
        <v>0.99873497076329121</v>
      </c>
    </row>
    <row r="1428" spans="1:8" x14ac:dyDescent="0.25">
      <c r="A1428">
        <v>8123002020</v>
      </c>
      <c r="B1428" s="67">
        <v>0.40046127016812383</v>
      </c>
      <c r="C1428" s="67">
        <v>0.20275751551806942</v>
      </c>
      <c r="D1428" s="67">
        <v>0.72859709491615787</v>
      </c>
      <c r="E1428" s="67">
        <v>0.10992496117419709</v>
      </c>
      <c r="F1428" s="67">
        <v>0.22049587439949758</v>
      </c>
      <c r="G1428" s="67">
        <v>0.68401217653514745</v>
      </c>
      <c r="H1428" s="67">
        <v>1.3674163592053425</v>
      </c>
    </row>
    <row r="1429" spans="1:8" x14ac:dyDescent="0.25">
      <c r="A1429">
        <v>8123002021</v>
      </c>
      <c r="B1429" s="67">
        <v>0.56654923489269526</v>
      </c>
      <c r="C1429" s="67">
        <v>8.9150704424521152E-2</v>
      </c>
      <c r="D1429" s="67">
        <v>0.46110695832216314</v>
      </c>
      <c r="E1429" s="67">
        <v>0.24923114880678265</v>
      </c>
      <c r="F1429" s="67">
        <v>0.23824628260242206</v>
      </c>
      <c r="G1429" s="67">
        <v>1.0721823011885472</v>
      </c>
      <c r="H1429" s="67">
        <v>0.61381863196825859</v>
      </c>
    </row>
    <row r="1430" spans="1:8" x14ac:dyDescent="0.25">
      <c r="A1430">
        <v>8123002101</v>
      </c>
      <c r="B1430" s="67">
        <v>-8.5366010176174831E-2</v>
      </c>
      <c r="C1430" s="67">
        <v>-0.22950009502489768</v>
      </c>
      <c r="D1430" s="67">
        <v>0.77006168474226422</v>
      </c>
      <c r="E1430" s="67">
        <v>-6.7738689775827518E-2</v>
      </c>
      <c r="F1430" s="67">
        <v>4.5139428864365838E-2</v>
      </c>
      <c r="G1430" s="67">
        <v>0.61292159458359141</v>
      </c>
      <c r="H1430" s="67">
        <v>1.0997174699231296</v>
      </c>
    </row>
    <row r="1431" spans="1:8" x14ac:dyDescent="0.25">
      <c r="A1431">
        <v>8123002104</v>
      </c>
      <c r="B1431" s="67">
        <v>1.0884793823407437</v>
      </c>
      <c r="C1431" s="67">
        <v>0.2401606595642678</v>
      </c>
      <c r="D1431" s="67">
        <v>0.7166097171092618</v>
      </c>
      <c r="E1431" s="67">
        <v>9.3714830051730993E-2</v>
      </c>
      <c r="F1431" s="67">
        <v>0.65070107240095987</v>
      </c>
      <c r="G1431" s="67">
        <v>0.85309231694371579</v>
      </c>
      <c r="H1431" s="67">
        <v>0.58575465580300901</v>
      </c>
    </row>
    <row r="1432" spans="1:8" x14ac:dyDescent="0.25">
      <c r="A1432">
        <v>8123002105</v>
      </c>
      <c r="B1432" s="67">
        <v>0.31687082059052907</v>
      </c>
      <c r="C1432" s="67">
        <v>0.36690586246944573</v>
      </c>
      <c r="D1432" s="67">
        <v>0.62828324953366865</v>
      </c>
      <c r="E1432" s="67">
        <v>0.1354207053112963</v>
      </c>
      <c r="F1432" s="67">
        <v>0.2354890858874174</v>
      </c>
      <c r="G1432" s="67">
        <v>0.53028008810489335</v>
      </c>
      <c r="H1432" s="67">
        <v>0.88346249530724918</v>
      </c>
    </row>
    <row r="1433" spans="1:8" x14ac:dyDescent="0.25">
      <c r="A1433">
        <v>8123002106</v>
      </c>
      <c r="B1433" s="67">
        <v>0.41007327584960446</v>
      </c>
      <c r="C1433" s="67">
        <v>0.1685745210222119</v>
      </c>
      <c r="D1433" s="67">
        <v>0.68469947614583138</v>
      </c>
      <c r="E1433" s="67">
        <v>0.24923114880678265</v>
      </c>
      <c r="F1433" s="67">
        <v>0.39590951820001946</v>
      </c>
      <c r="G1433" s="67">
        <v>0.34992362313254005</v>
      </c>
      <c r="H1433" s="67">
        <v>0.89489447634421226</v>
      </c>
    </row>
    <row r="1434" spans="1:8" x14ac:dyDescent="0.25">
      <c r="A1434">
        <v>8123002107</v>
      </c>
      <c r="B1434" s="67">
        <v>-1.6491736116461098E-2</v>
      </c>
      <c r="C1434" s="67">
        <v>-0.11079188308397565</v>
      </c>
      <c r="D1434" s="67">
        <v>0.54916466340376224</v>
      </c>
      <c r="E1434" s="67">
        <v>0.17722702099081164</v>
      </c>
      <c r="F1434" s="67">
        <v>0.1615702707488042</v>
      </c>
      <c r="G1434" s="67">
        <v>1.0224234783288255</v>
      </c>
      <c r="H1434" s="67">
        <v>0.66112208859271171</v>
      </c>
    </row>
    <row r="1435" spans="1:8" x14ac:dyDescent="0.25">
      <c r="A1435">
        <v>8123002108</v>
      </c>
      <c r="B1435" s="67">
        <v>0.30262242471712714</v>
      </c>
      <c r="C1435" s="67">
        <v>2.568450709015228E-2</v>
      </c>
      <c r="D1435" s="67">
        <v>0.44834189429888527</v>
      </c>
      <c r="E1435" s="67">
        <v>0.13028663366482759</v>
      </c>
      <c r="F1435" s="67">
        <v>0.35856343880021113</v>
      </c>
      <c r="G1435" s="67">
        <v>0.69751139293392728</v>
      </c>
      <c r="H1435" s="67">
        <v>0.8005899143337728</v>
      </c>
    </row>
    <row r="1436" spans="1:8" x14ac:dyDescent="0.25">
      <c r="A1436">
        <v>8123002203</v>
      </c>
      <c r="B1436" s="67">
        <v>0.12937927818377717</v>
      </c>
      <c r="C1436" s="67">
        <v>0.49151691042903256</v>
      </c>
      <c r="D1436" s="67">
        <v>0.74424688864135391</v>
      </c>
      <c r="E1436" s="67">
        <v>0.1603530330673883</v>
      </c>
      <c r="F1436" s="67">
        <v>0.27623053473934278</v>
      </c>
      <c r="G1436" s="67">
        <v>0.56365675480545097</v>
      </c>
      <c r="H1436" s="67">
        <v>0.71017016781936571</v>
      </c>
    </row>
    <row r="1437" spans="1:8" x14ac:dyDescent="0.25">
      <c r="A1437">
        <v>8123002204</v>
      </c>
      <c r="B1437" s="67">
        <v>0.16140910253303609</v>
      </c>
      <c r="C1437" s="67">
        <v>0.45398882055737444</v>
      </c>
      <c r="D1437" s="67">
        <v>0.57820584489971238</v>
      </c>
      <c r="E1437" s="67">
        <v>-1.5453557510970883E-2</v>
      </c>
      <c r="F1437" s="67">
        <v>0.61376448078975876</v>
      </c>
      <c r="G1437" s="67">
        <v>0.35998275423216003</v>
      </c>
      <c r="H1437" s="67">
        <v>0.62388988280321012</v>
      </c>
    </row>
    <row r="1438" spans="1:8" x14ac:dyDescent="0.25">
      <c r="A1438">
        <v>8123002205</v>
      </c>
      <c r="B1438" s="67">
        <v>-3.5479361188132108E-2</v>
      </c>
      <c r="C1438" s="67">
        <v>-0.19503532630666698</v>
      </c>
      <c r="D1438" s="67">
        <v>0.75773149092555814</v>
      </c>
      <c r="E1438" s="67">
        <v>0.12929589125655058</v>
      </c>
      <c r="F1438" s="67">
        <v>-6.5027628175596902E-2</v>
      </c>
      <c r="G1438" s="67">
        <v>0.10918576237424837</v>
      </c>
      <c r="H1438" s="67">
        <v>0.50620017769630554</v>
      </c>
    </row>
    <row r="1439" spans="1:8" x14ac:dyDescent="0.25">
      <c r="A1439">
        <v>8123002206</v>
      </c>
      <c r="B1439" s="67">
        <v>-0.60501897684596218</v>
      </c>
      <c r="C1439" s="67">
        <v>-0.22747242396981304</v>
      </c>
      <c r="D1439" s="67">
        <v>0.27112795799023248</v>
      </c>
      <c r="E1439" s="67">
        <v>1.9318424129105321E-2</v>
      </c>
      <c r="F1439" s="67">
        <v>0.6388816803552203</v>
      </c>
      <c r="G1439" s="67">
        <v>-0.1122462486456856</v>
      </c>
      <c r="H1439" s="67">
        <v>0.3153000139675905</v>
      </c>
    </row>
    <row r="1440" spans="1:8" x14ac:dyDescent="0.25">
      <c r="A1440">
        <v>8123002207</v>
      </c>
      <c r="B1440" s="67">
        <v>-0.54184563518666395</v>
      </c>
      <c r="C1440" s="67">
        <v>0.46850502640976766</v>
      </c>
      <c r="D1440" s="67">
        <v>0.65410203109144571</v>
      </c>
      <c r="E1440" s="67">
        <v>0.18391429492966097</v>
      </c>
      <c r="F1440" s="67">
        <v>0.16367708194151218</v>
      </c>
      <c r="G1440" s="67">
        <v>0.32658635334773911</v>
      </c>
      <c r="H1440" s="67">
        <v>1.1144837787625397</v>
      </c>
    </row>
    <row r="1441" spans="1:8" x14ac:dyDescent="0.25">
      <c r="A1441">
        <v>8123002208</v>
      </c>
      <c r="B1441" s="67">
        <v>0.18219126247984349</v>
      </c>
      <c r="C1441" s="67">
        <v>0.37510288702247552</v>
      </c>
      <c r="D1441" s="67">
        <v>0.7086448849537188</v>
      </c>
      <c r="E1441" s="67">
        <v>5.8610695138390435E-2</v>
      </c>
      <c r="F1441" s="67">
        <v>0.34242748335861534</v>
      </c>
      <c r="G1441" s="67">
        <v>0.98328635266813247</v>
      </c>
      <c r="H1441" s="67">
        <v>0.71865143535770193</v>
      </c>
    </row>
    <row r="1442" spans="1:8" x14ac:dyDescent="0.25">
      <c r="A1442">
        <v>8123002209</v>
      </c>
      <c r="B1442" s="67">
        <v>0.81570505771935675</v>
      </c>
      <c r="C1442" s="67">
        <v>0.35321699740873685</v>
      </c>
      <c r="D1442" s="67">
        <v>0.35459418595695552</v>
      </c>
      <c r="E1442" s="67">
        <v>0.24923114880678265</v>
      </c>
      <c r="F1442" s="67">
        <v>0.61010587034012642</v>
      </c>
      <c r="G1442" s="67">
        <v>0.37678435567224161</v>
      </c>
      <c r="H1442" s="67">
        <v>0.71865143535770193</v>
      </c>
    </row>
    <row r="1443" spans="1:8" x14ac:dyDescent="0.25">
      <c r="A1443">
        <v>8123002210</v>
      </c>
      <c r="B1443" s="67">
        <v>0.79046916630215891</v>
      </c>
      <c r="C1443" s="67">
        <v>0.82445614742790352</v>
      </c>
      <c r="D1443" s="67">
        <v>0.74805837342398329</v>
      </c>
      <c r="E1443" s="67">
        <v>0.24923114880678265</v>
      </c>
      <c r="F1443" s="67">
        <v>0.22380021537544814</v>
      </c>
      <c r="G1443" s="67">
        <v>0.87766723044811279</v>
      </c>
      <c r="H1443" s="67">
        <v>0.95014905135619931</v>
      </c>
    </row>
    <row r="1444" spans="1:8" x14ac:dyDescent="0.25">
      <c r="A1444">
        <v>8123002300</v>
      </c>
      <c r="B1444" s="67">
        <v>-0.24991638963848942</v>
      </c>
      <c r="C1444" s="67">
        <v>-1.1111803665107436</v>
      </c>
      <c r="D1444" s="67">
        <v>0.72354070178798935</v>
      </c>
      <c r="E1444" s="67">
        <v>-6.7812708655519902E-2</v>
      </c>
      <c r="F1444" s="67">
        <v>0.16460659892338314</v>
      </c>
      <c r="G1444" s="67">
        <v>0.19729129927073819</v>
      </c>
      <c r="H1444" s="67">
        <v>0.36371165625678414</v>
      </c>
    </row>
    <row r="1445" spans="1:8" x14ac:dyDescent="0.25">
      <c r="A1445">
        <v>8123002501</v>
      </c>
      <c r="B1445" s="67">
        <v>-0.9229768174442855</v>
      </c>
      <c r="C1445" s="67">
        <v>-0.46457843865358389</v>
      </c>
      <c r="D1445" s="67">
        <v>0.50471919998184267</v>
      </c>
      <c r="E1445" s="67">
        <v>-5.4188200065906272E-2</v>
      </c>
      <c r="F1445" s="67">
        <v>0.29254616154014335</v>
      </c>
      <c r="G1445" s="67">
        <v>0.21476085246896659</v>
      </c>
      <c r="H1445" s="67">
        <v>-7.4871014454101811E-2</v>
      </c>
    </row>
    <row r="1446" spans="1:8" x14ac:dyDescent="0.25">
      <c r="A1446">
        <v>8123002502</v>
      </c>
      <c r="B1446" s="67">
        <v>6.949601556702821E-2</v>
      </c>
      <c r="C1446" s="67">
        <v>-0.95229100825711865</v>
      </c>
      <c r="D1446" s="67">
        <v>0.69307186371457252</v>
      </c>
      <c r="E1446" s="67">
        <v>-0.17666139841240872</v>
      </c>
      <c r="F1446" s="67">
        <v>0.14673175847483871</v>
      </c>
      <c r="G1446" s="67">
        <v>0.23467640490361508</v>
      </c>
      <c r="H1446" s="67">
        <v>-0.17083276015171733</v>
      </c>
    </row>
    <row r="1447" spans="1:8" x14ac:dyDescent="0.25">
      <c r="A1447">
        <v>8125963100</v>
      </c>
      <c r="B1447" s="67">
        <v>-0.19902168355786817</v>
      </c>
      <c r="C1447" s="67">
        <v>-0.1714087804296934</v>
      </c>
      <c r="D1447" s="67">
        <v>1.4680614161083374</v>
      </c>
      <c r="E1447" s="67">
        <v>0.35239887658084518</v>
      </c>
      <c r="F1447" s="67">
        <v>3.7972035176136246E-2</v>
      </c>
      <c r="G1447" s="67">
        <v>-6.9020495534068263E-2</v>
      </c>
      <c r="H1447" s="67">
        <v>0.2866382908032683</v>
      </c>
    </row>
    <row r="1448" spans="1:8" x14ac:dyDescent="0.25">
      <c r="A1448">
        <v>8125963200</v>
      </c>
      <c r="B1448" s="67">
        <v>-1.1752873346638031</v>
      </c>
      <c r="C1448" s="67">
        <v>-1.3920775752934718</v>
      </c>
      <c r="D1448" s="67">
        <v>1.3389876699858292</v>
      </c>
      <c r="E1448" s="67">
        <v>-0.1404114852744999</v>
      </c>
      <c r="F1448" s="67">
        <v>-0.26291738350768168</v>
      </c>
      <c r="G1448" s="67">
        <v>-0.22028358610776597</v>
      </c>
      <c r="H1448" s="67">
        <v>-0.34947586966290517</v>
      </c>
    </row>
  </sheetData>
  <pageMargins left="0.7" right="0.7" top="0.75" bottom="0.75" header="0.3" footer="0.3"/>
  <tableParts count="1">
    <tablePart r:id="rId1"/>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CB7A6D-7CD4-450A-A8D6-9380546ADD8B}">
  <dimension ref="A1:H65"/>
  <sheetViews>
    <sheetView topLeftCell="A4" workbookViewId="0">
      <selection activeCell="F12" sqref="F12"/>
    </sheetView>
  </sheetViews>
  <sheetFormatPr defaultRowHeight="15" x14ac:dyDescent="0.25"/>
  <cols>
    <col min="1" max="1" width="25" customWidth="1"/>
    <col min="2" max="8" width="18.5703125" customWidth="1"/>
  </cols>
  <sheetData>
    <row r="1" spans="1:8" x14ac:dyDescent="0.25">
      <c r="A1" t="s">
        <v>20</v>
      </c>
      <c r="B1" s="60" t="s">
        <v>13</v>
      </c>
      <c r="C1" s="61" t="s">
        <v>11</v>
      </c>
      <c r="D1" s="62" t="s">
        <v>19</v>
      </c>
      <c r="E1" s="63" t="s">
        <v>16</v>
      </c>
      <c r="F1" s="64" t="s">
        <v>12</v>
      </c>
      <c r="G1" s="65" t="s">
        <v>15</v>
      </c>
      <c r="H1" s="66" t="s">
        <v>14</v>
      </c>
    </row>
    <row r="2" spans="1:8" x14ac:dyDescent="0.25">
      <c r="A2" t="s">
        <v>87</v>
      </c>
      <c r="B2" s="67">
        <v>-0.24064001757580891</v>
      </c>
      <c r="C2" s="67">
        <v>-1.241513215033337</v>
      </c>
      <c r="D2" s="67">
        <v>0.44363528028208205</v>
      </c>
      <c r="E2" s="67">
        <v>-0.10634312327355562</v>
      </c>
      <c r="F2" s="67">
        <v>-0.50765045289308852</v>
      </c>
      <c r="G2" s="67">
        <v>5.2584264849752614E-2</v>
      </c>
      <c r="H2" s="67">
        <v>0.2205823156795447</v>
      </c>
    </row>
    <row r="3" spans="1:8" x14ac:dyDescent="0.25">
      <c r="A3" t="s">
        <v>88</v>
      </c>
      <c r="B3" s="67">
        <v>-1.0149090555287275</v>
      </c>
      <c r="C3" s="67">
        <v>-0.57833555469005671</v>
      </c>
      <c r="D3" s="67">
        <v>-0.58089415343987594</v>
      </c>
      <c r="E3" s="67">
        <v>-1.7680046664421607</v>
      </c>
      <c r="F3" s="67">
        <v>7.298203869241493E-2</v>
      </c>
      <c r="G3" s="67">
        <v>-0.25840838101259361</v>
      </c>
      <c r="H3" s="67">
        <v>-0.42288495693322919</v>
      </c>
    </row>
    <row r="4" spans="1:8" x14ac:dyDescent="0.25">
      <c r="A4" t="s">
        <v>89</v>
      </c>
      <c r="B4" s="67">
        <v>8.7225662138922203E-2</v>
      </c>
      <c r="C4" s="67">
        <v>2.1470569482061861E-2</v>
      </c>
      <c r="D4" s="67">
        <v>0.23636463675146191</v>
      </c>
      <c r="E4" s="67">
        <v>2.1736289279676905E-3</v>
      </c>
      <c r="F4" s="67">
        <v>0.2153880686296033</v>
      </c>
      <c r="G4" s="67">
        <v>8.7057493370962913E-2</v>
      </c>
      <c r="H4" s="67">
        <v>-4.1308447748228089E-2</v>
      </c>
    </row>
    <row r="5" spans="1:8" x14ac:dyDescent="0.25">
      <c r="A5" t="s">
        <v>90</v>
      </c>
      <c r="B5" s="67">
        <v>4.402266227605417E-2</v>
      </c>
      <c r="C5" s="67">
        <v>-3.2646927146941694E-2</v>
      </c>
      <c r="D5" s="67">
        <v>2.5789421508217874E-2</v>
      </c>
      <c r="E5" s="67">
        <v>-0.43458712479327527</v>
      </c>
      <c r="F5" s="67">
        <v>-0.68389740170738367</v>
      </c>
      <c r="G5" s="67">
        <v>-0.16803925246912241</v>
      </c>
      <c r="H5" s="67">
        <v>0.12654049790143448</v>
      </c>
    </row>
    <row r="6" spans="1:8" x14ac:dyDescent="0.25">
      <c r="A6" t="s">
        <v>91</v>
      </c>
      <c r="B6" s="67">
        <v>-1.0919713728178062</v>
      </c>
      <c r="C6" s="67">
        <v>-1.5459230966243747</v>
      </c>
      <c r="D6" s="67">
        <v>1.1641076796311682</v>
      </c>
      <c r="E6" s="67">
        <v>-1.0038235319523838</v>
      </c>
      <c r="F6" s="67">
        <v>-0.39589692196704679</v>
      </c>
      <c r="G6" s="67">
        <v>-0.120594175918413</v>
      </c>
      <c r="H6" s="67">
        <v>7.7854647797473184E-2</v>
      </c>
    </row>
    <row r="7" spans="1:8" x14ac:dyDescent="0.25">
      <c r="A7" t="s">
        <v>92</v>
      </c>
      <c r="B7" s="67">
        <v>-1.5519062640191379</v>
      </c>
      <c r="C7" s="67">
        <v>-1.7096551087714242</v>
      </c>
      <c r="D7" s="67">
        <v>0.83048722701958433</v>
      </c>
      <c r="E7" s="67">
        <v>-1.6367928980344246</v>
      </c>
      <c r="F7" s="67">
        <v>-0.38541003797557405</v>
      </c>
      <c r="G7" s="67">
        <v>-0.83746013349059956</v>
      </c>
      <c r="H7" s="67">
        <v>-1.4464830882721598</v>
      </c>
    </row>
    <row r="8" spans="1:8" x14ac:dyDescent="0.25">
      <c r="A8" t="s">
        <v>93</v>
      </c>
      <c r="B8" s="67">
        <v>0.49466132347983233</v>
      </c>
      <c r="C8" s="67">
        <v>1.2784964246391943</v>
      </c>
      <c r="D8" s="67">
        <v>0.12676609994200946</v>
      </c>
      <c r="E8" s="67">
        <v>-0.36922362558833727</v>
      </c>
      <c r="F8" s="67">
        <v>0.22054999912682416</v>
      </c>
      <c r="G8" s="67">
        <v>-0.15947121805919853</v>
      </c>
      <c r="H8" s="67">
        <v>-0.30947484025536032</v>
      </c>
    </row>
    <row r="9" spans="1:8" x14ac:dyDescent="0.25">
      <c r="A9" t="s">
        <v>94</v>
      </c>
      <c r="B9" s="67">
        <v>1.0632186798355663</v>
      </c>
      <c r="C9" s="67">
        <v>1.0638264486880475</v>
      </c>
      <c r="D9" s="67">
        <v>0.54852456414159323</v>
      </c>
      <c r="E9" s="67">
        <v>0.21631314021165848</v>
      </c>
      <c r="F9" s="67">
        <v>0.470798245288438</v>
      </c>
      <c r="G9" s="67">
        <v>0.5909772019627737</v>
      </c>
      <c r="H9" s="67">
        <v>0.63363229555678069</v>
      </c>
    </row>
    <row r="10" spans="1:8" x14ac:dyDescent="0.25">
      <c r="A10" t="s">
        <v>95</v>
      </c>
      <c r="B10" s="67">
        <v>-0.48857541711473734</v>
      </c>
      <c r="C10" s="67">
        <v>0.4751603678384233</v>
      </c>
      <c r="D10" s="67">
        <v>-0.25376778838839648</v>
      </c>
      <c r="E10" s="67">
        <v>-0.1660480079916887</v>
      </c>
      <c r="F10" s="67">
        <v>6.3722080706504702E-2</v>
      </c>
      <c r="G10" s="67">
        <v>-0.1302370464798307</v>
      </c>
      <c r="H10" s="67">
        <v>0.43550002219451983</v>
      </c>
    </row>
    <row r="11" spans="1:8" x14ac:dyDescent="0.25">
      <c r="A11" t="s">
        <v>96</v>
      </c>
      <c r="B11" s="67">
        <v>-0.22413997715985309</v>
      </c>
      <c r="C11" s="67">
        <v>-0.82719075802508923</v>
      </c>
      <c r="D11" s="67">
        <v>1.6701656576803028</v>
      </c>
      <c r="E11" s="67">
        <v>0.54166739452550827</v>
      </c>
      <c r="F11" s="67">
        <v>1.030452347076801</v>
      </c>
      <c r="G11" s="67">
        <v>0.44654391288884249</v>
      </c>
      <c r="H11" s="67">
        <v>0.2875766837033556</v>
      </c>
    </row>
    <row r="12" spans="1:8" x14ac:dyDescent="0.25">
      <c r="A12" t="s">
        <v>97</v>
      </c>
      <c r="B12" s="67">
        <v>0.66192668189341508</v>
      </c>
      <c r="C12" s="67">
        <v>0.1761828856469462</v>
      </c>
      <c r="D12" s="67">
        <v>-0.10857208495830946</v>
      </c>
      <c r="E12" s="67">
        <v>-4.0453729970687156E-2</v>
      </c>
      <c r="F12" s="67">
        <v>0.37134761081954781</v>
      </c>
      <c r="G12" s="67">
        <v>-5.8206861455202957E-3</v>
      </c>
      <c r="H12" s="67">
        <v>0.26277380871437855</v>
      </c>
    </row>
    <row r="13" spans="1:8" x14ac:dyDescent="0.25">
      <c r="A13" t="s">
        <v>98</v>
      </c>
      <c r="B13" s="67">
        <v>-1.4185539733408554</v>
      </c>
      <c r="C13" s="67">
        <v>-0.45029088159909009</v>
      </c>
      <c r="D13" s="67">
        <v>-0.29142276109150961</v>
      </c>
      <c r="E13" s="67">
        <v>-1.1895601544484899</v>
      </c>
      <c r="F13" s="67">
        <v>-0.38017809074159042</v>
      </c>
      <c r="G13" s="67">
        <v>0.14965128276304296</v>
      </c>
      <c r="H13" s="67">
        <v>2.5115774870878571E-2</v>
      </c>
    </row>
    <row r="14" spans="1:8" x14ac:dyDescent="0.25">
      <c r="A14" t="s">
        <v>99</v>
      </c>
      <c r="B14" s="67">
        <v>-1.5691327511419579</v>
      </c>
      <c r="C14" s="67">
        <v>-0.5796789722007808</v>
      </c>
      <c r="D14" s="67">
        <v>3.3627195263420728E-2</v>
      </c>
      <c r="E14" s="67">
        <v>-2.1217609806410747</v>
      </c>
      <c r="F14" s="67">
        <v>7.1664752929210679E-2</v>
      </c>
      <c r="G14" s="67">
        <v>-0.11712120557800894</v>
      </c>
      <c r="H14" s="67">
        <v>-3.539921902622134E-2</v>
      </c>
    </row>
    <row r="15" spans="1:8" x14ac:dyDescent="0.25">
      <c r="A15" t="s">
        <v>100</v>
      </c>
      <c r="B15" s="67">
        <v>-1.6672101369330889</v>
      </c>
      <c r="C15" s="67">
        <v>-1.8840827015695429</v>
      </c>
      <c r="D15" s="67">
        <v>0.62809890739282948</v>
      </c>
      <c r="E15" s="67">
        <v>-1.6204226700195943</v>
      </c>
      <c r="F15" s="67">
        <v>-0.60173414662103186</v>
      </c>
      <c r="G15" s="67">
        <v>-0.69731323337494067</v>
      </c>
      <c r="H15" s="67">
        <v>-1.9200229792337087</v>
      </c>
    </row>
    <row r="16" spans="1:8" x14ac:dyDescent="0.25">
      <c r="A16" t="s">
        <v>101</v>
      </c>
      <c r="B16" s="67">
        <v>-0.73809698871248208</v>
      </c>
      <c r="C16" s="67">
        <v>-0.28853798159269017</v>
      </c>
      <c r="D16" s="67">
        <v>5.0391602017971028E-2</v>
      </c>
      <c r="E16" s="67">
        <v>0.29383453593593584</v>
      </c>
      <c r="F16" s="67">
        <v>0.20285723010671852</v>
      </c>
      <c r="G16" s="67">
        <v>0.37076240327298765</v>
      </c>
      <c r="H16" s="67">
        <v>-0.46311050393312608</v>
      </c>
    </row>
    <row r="17" spans="1:8" x14ac:dyDescent="0.25">
      <c r="A17" t="s">
        <v>102</v>
      </c>
      <c r="B17" s="67">
        <v>-0.61327183519317641</v>
      </c>
      <c r="C17" s="67">
        <v>-0.50053590443301454</v>
      </c>
      <c r="D17" s="67">
        <v>-0.3007829989888316</v>
      </c>
      <c r="E17" s="67">
        <v>-0.58821469112961111</v>
      </c>
      <c r="F17" s="67">
        <v>7.4244361395410852E-2</v>
      </c>
      <c r="G17" s="67">
        <v>9.8071421682887308E-2</v>
      </c>
      <c r="H17" s="67">
        <v>-0.26802583709822819</v>
      </c>
    </row>
    <row r="18" spans="1:8" x14ac:dyDescent="0.25">
      <c r="A18" t="s">
        <v>103</v>
      </c>
      <c r="B18" s="67">
        <v>-4.163668152022508E-2</v>
      </c>
      <c r="C18" s="67">
        <v>0.10467879642217014</v>
      </c>
      <c r="D18" s="67">
        <v>-0.42876550236505245</v>
      </c>
      <c r="E18" s="67">
        <v>-0.47160016661080667</v>
      </c>
      <c r="F18" s="67">
        <v>-1.1422465263312724</v>
      </c>
      <c r="G18" s="67">
        <v>-0.97493105762560284</v>
      </c>
      <c r="H18" s="67">
        <v>-0.48791867471532629</v>
      </c>
    </row>
    <row r="19" spans="1:8" x14ac:dyDescent="0.25">
      <c r="A19" t="s">
        <v>104</v>
      </c>
      <c r="B19" s="67">
        <v>-0.45998026726925573</v>
      </c>
      <c r="C19" s="67">
        <v>-0.70569377116411081</v>
      </c>
      <c r="D19" s="67">
        <v>-1.5600239032923758E-2</v>
      </c>
      <c r="E19" s="67">
        <v>-0.22821744736201841</v>
      </c>
      <c r="F19" s="67">
        <v>-0.47066972042818395</v>
      </c>
      <c r="G19" s="67">
        <v>0.99437601690245891</v>
      </c>
      <c r="H19" s="67">
        <v>-0.41129706159644713</v>
      </c>
    </row>
    <row r="20" spans="1:8" x14ac:dyDescent="0.25">
      <c r="A20" t="s">
        <v>105</v>
      </c>
      <c r="B20" s="67">
        <v>1.1388833179713076</v>
      </c>
      <c r="C20" s="67">
        <v>1.5367739619346545</v>
      </c>
      <c r="D20" s="67">
        <v>0.62556811125981793</v>
      </c>
      <c r="E20" s="67">
        <v>0.40806392280156129</v>
      </c>
      <c r="F20" s="67">
        <v>1.3526121241260685</v>
      </c>
      <c r="G20" s="67">
        <v>1.1466381226139799</v>
      </c>
      <c r="H20" s="67">
        <v>0.80515133596705368</v>
      </c>
    </row>
    <row r="21" spans="1:8" x14ac:dyDescent="0.25">
      <c r="A21" t="s">
        <v>106</v>
      </c>
      <c r="B21" s="67">
        <v>0.20490329525507892</v>
      </c>
      <c r="C21" s="67">
        <v>3.9912913443955367E-2</v>
      </c>
      <c r="D21" s="67">
        <v>-0.2269413978171694</v>
      </c>
      <c r="E21" s="67">
        <v>-0.12830717944926004</v>
      </c>
      <c r="F21" s="67">
        <v>-0.39203629556894182</v>
      </c>
      <c r="G21" s="67">
        <v>-0.73338774619520708</v>
      </c>
      <c r="H21" s="67">
        <v>-0.39503776251352524</v>
      </c>
    </row>
    <row r="22" spans="1:8" x14ac:dyDescent="0.25">
      <c r="A22" t="s">
        <v>107</v>
      </c>
      <c r="B22" s="67">
        <v>-0.33957455180248536</v>
      </c>
      <c r="C22" s="67">
        <v>0.1648566807386152</v>
      </c>
      <c r="D22" s="67">
        <v>0.4583622246566445</v>
      </c>
      <c r="E22" s="67">
        <v>-0.12285251234558063</v>
      </c>
      <c r="F22" s="67">
        <v>0.4725338935215227</v>
      </c>
      <c r="G22" s="67">
        <v>0.14390920143197336</v>
      </c>
      <c r="H22" s="67">
        <v>0.14416541964115823</v>
      </c>
    </row>
    <row r="23" spans="1:8" x14ac:dyDescent="0.25">
      <c r="A23" t="s">
        <v>108</v>
      </c>
      <c r="B23" s="67">
        <v>0.81425571124274609</v>
      </c>
      <c r="C23" s="67">
        <v>-7.7149263301272544E-2</v>
      </c>
      <c r="D23" s="67">
        <v>0.94814227539591689</v>
      </c>
      <c r="E23" s="67">
        <v>0.60792511797530369</v>
      </c>
      <c r="F23" s="67">
        <v>1.1546868993560797</v>
      </c>
      <c r="G23" s="67">
        <v>1.4141352375130822</v>
      </c>
      <c r="H23" s="67">
        <v>0.63524182814335983</v>
      </c>
    </row>
    <row r="24" spans="1:8" x14ac:dyDescent="0.25">
      <c r="A24" t="s">
        <v>109</v>
      </c>
      <c r="B24" s="67">
        <v>-0.78952819644974748</v>
      </c>
      <c r="C24" s="67">
        <v>-1.030319184131034</v>
      </c>
      <c r="D24" s="67">
        <v>4.7591854941928878E-2</v>
      </c>
      <c r="E24" s="67">
        <v>-0.75838156729955519</v>
      </c>
      <c r="F24" s="67">
        <v>7.5526250461181707E-2</v>
      </c>
      <c r="G24" s="67">
        <v>0.29194833308285706</v>
      </c>
      <c r="H24" s="67">
        <v>-0.46768381915398854</v>
      </c>
    </row>
    <row r="25" spans="1:8" x14ac:dyDescent="0.25">
      <c r="A25" t="s">
        <v>110</v>
      </c>
      <c r="B25" s="67">
        <v>-0.1344474846252772</v>
      </c>
      <c r="C25" s="67">
        <v>-0.78516224756244857</v>
      </c>
      <c r="D25" s="67">
        <v>-0.22011972121227588</v>
      </c>
      <c r="E25" s="67">
        <v>-1.703451907798538E-2</v>
      </c>
      <c r="F25" s="67">
        <v>-0.95401712220727986</v>
      </c>
      <c r="G25" s="67">
        <v>0.11557978919261691</v>
      </c>
      <c r="H25" s="67">
        <v>0.15653225168770654</v>
      </c>
    </row>
    <row r="26" spans="1:8" x14ac:dyDescent="0.25">
      <c r="A26" t="s">
        <v>111</v>
      </c>
      <c r="B26" s="67">
        <v>8.5821649155240834E-2</v>
      </c>
      <c r="C26" s="67">
        <v>0.93368949541477742</v>
      </c>
      <c r="D26" s="67">
        <v>-0.26971773808062943</v>
      </c>
      <c r="E26" s="67">
        <v>-0.18352711564858651</v>
      </c>
      <c r="F26" s="67">
        <v>0.25318622940227936</v>
      </c>
      <c r="G26" s="67">
        <v>-9.6812819701615815E-2</v>
      </c>
      <c r="H26" s="67">
        <v>0.4186897650484136</v>
      </c>
    </row>
    <row r="27" spans="1:8" x14ac:dyDescent="0.25">
      <c r="A27" t="s">
        <v>112</v>
      </c>
      <c r="B27" s="67">
        <v>0.30763851977260415</v>
      </c>
      <c r="C27" s="67">
        <v>0.17658615890815596</v>
      </c>
      <c r="D27" s="67">
        <v>0.17901484892961914</v>
      </c>
      <c r="E27" s="67">
        <v>-0.42160672587033243</v>
      </c>
      <c r="F27" s="67">
        <v>-0.54314670070849957</v>
      </c>
      <c r="G27" s="67">
        <v>-0.64134427103514813</v>
      </c>
      <c r="H27" s="67">
        <v>0.30007979785282562</v>
      </c>
    </row>
    <row r="28" spans="1:8" x14ac:dyDescent="0.25">
      <c r="A28" t="s">
        <v>113</v>
      </c>
      <c r="B28" s="67">
        <v>0.29573675890950929</v>
      </c>
      <c r="C28" s="67">
        <v>0.52443314900851734</v>
      </c>
      <c r="D28" s="67">
        <v>-0.25929500081823137</v>
      </c>
      <c r="E28" s="67">
        <v>0.30726498942604979</v>
      </c>
      <c r="F28" s="67">
        <v>0.80206510430957134</v>
      </c>
      <c r="G28" s="67">
        <v>-0.42582346232361856</v>
      </c>
      <c r="H28" s="67">
        <v>0.13267956469844222</v>
      </c>
    </row>
    <row r="29" spans="1:8" x14ac:dyDescent="0.25">
      <c r="A29" t="s">
        <v>114</v>
      </c>
      <c r="B29" s="67">
        <v>0.34460521309922837</v>
      </c>
      <c r="C29" s="67">
        <v>0.48115954494838425</v>
      </c>
      <c r="D29" s="67">
        <v>0.28218056517094953</v>
      </c>
      <c r="E29" s="67">
        <v>-0.29210429908795249</v>
      </c>
      <c r="F29" s="67">
        <v>0.44150778919575706</v>
      </c>
      <c r="G29" s="67">
        <v>-0.4432798610995265</v>
      </c>
      <c r="H29" s="67">
        <v>0.36547156425234667</v>
      </c>
    </row>
    <row r="30" spans="1:8" x14ac:dyDescent="0.25">
      <c r="A30" t="s">
        <v>115</v>
      </c>
      <c r="B30" s="67">
        <v>-2.0500953713668606</v>
      </c>
      <c r="C30" s="67">
        <v>-1.1905335611722128</v>
      </c>
      <c r="D30" s="67">
        <v>0.69655415399165044</v>
      </c>
      <c r="E30" s="67">
        <v>-1.1100122222607318</v>
      </c>
      <c r="F30" s="67">
        <v>-0.16054927292636934</v>
      </c>
      <c r="G30" s="67">
        <v>-0.3393184375044469</v>
      </c>
      <c r="H30" s="67">
        <v>-0.56116493164031089</v>
      </c>
    </row>
    <row r="31" spans="1:8" x14ac:dyDescent="0.25">
      <c r="A31" t="s">
        <v>116</v>
      </c>
      <c r="B31" s="67">
        <v>-2.7241668996008226</v>
      </c>
      <c r="C31" s="67">
        <v>-1.5397163030346825</v>
      </c>
      <c r="D31" s="67">
        <v>0.17074954493420527</v>
      </c>
      <c r="E31" s="67">
        <v>-1.5722776611305171</v>
      </c>
      <c r="F31" s="67">
        <v>0.95600231355431775</v>
      </c>
      <c r="G31" s="67">
        <v>-0.43895239942636816</v>
      </c>
      <c r="H31" s="67">
        <v>-0.49849213097132195</v>
      </c>
    </row>
    <row r="32" spans="1:8" x14ac:dyDescent="0.25">
      <c r="A32" t="s">
        <v>117</v>
      </c>
      <c r="B32" s="67">
        <v>0.53556108173991956</v>
      </c>
      <c r="C32" s="67">
        <v>0.79104244115604638</v>
      </c>
      <c r="D32" s="67">
        <v>0.3299221292721376</v>
      </c>
      <c r="E32" s="67">
        <v>2.6470068618714315E-2</v>
      </c>
      <c r="F32" s="67">
        <v>0.53410619255766101</v>
      </c>
      <c r="G32" s="67">
        <v>0.46108220110896481</v>
      </c>
      <c r="H32" s="67">
        <v>0.28589418203221573</v>
      </c>
    </row>
    <row r="33" spans="1:8" x14ac:dyDescent="0.25">
      <c r="A33" t="s">
        <v>118</v>
      </c>
      <c r="B33" s="67">
        <v>0.12010459238643079</v>
      </c>
      <c r="C33" s="67">
        <v>-1.0473217950532423</v>
      </c>
      <c r="D33" s="67">
        <v>1.5159458628185234</v>
      </c>
      <c r="E33" s="67">
        <v>-0.35209344299676282</v>
      </c>
      <c r="F33" s="67">
        <v>-0.33853553092621236</v>
      </c>
      <c r="G33" s="67">
        <v>-0.59470256744154482</v>
      </c>
      <c r="H33" s="67">
        <v>0.57442445589812918</v>
      </c>
    </row>
    <row r="34" spans="1:8" x14ac:dyDescent="0.25">
      <c r="A34" t="s">
        <v>119</v>
      </c>
      <c r="B34" s="67">
        <v>-0.47012630998993421</v>
      </c>
      <c r="C34" s="67">
        <v>-1.2252181687804136</v>
      </c>
      <c r="D34" s="67">
        <v>0.54927834674606146</v>
      </c>
      <c r="E34" s="67">
        <v>-4.7016061332017169E-2</v>
      </c>
      <c r="F34" s="67">
        <v>0.69808817058647354</v>
      </c>
      <c r="G34" s="67">
        <v>-0.37508410345506343</v>
      </c>
      <c r="H34" s="67">
        <v>-6.8958619916409019E-3</v>
      </c>
    </row>
    <row r="35" spans="1:8" x14ac:dyDescent="0.25">
      <c r="A35" t="s">
        <v>120</v>
      </c>
      <c r="B35" s="67">
        <v>9.5571470413295348E-2</v>
      </c>
      <c r="C35" s="67">
        <v>0.736361629834556</v>
      </c>
      <c r="D35" s="67">
        <v>0.528104640985263</v>
      </c>
      <c r="E35" s="67">
        <v>-0.43192896829270494</v>
      </c>
      <c r="F35" s="67">
        <v>-0.31417048836529726</v>
      </c>
      <c r="G35" s="67">
        <v>0.11837736308781555</v>
      </c>
      <c r="H35" s="67">
        <v>0.3826440381718425</v>
      </c>
    </row>
    <row r="36" spans="1:8" x14ac:dyDescent="0.25">
      <c r="A36" t="s">
        <v>121</v>
      </c>
      <c r="B36" s="67">
        <v>0.54318769467526151</v>
      </c>
      <c r="C36" s="67">
        <v>-0.41933227161001502</v>
      </c>
      <c r="D36" s="67">
        <v>-0.46012537877340892</v>
      </c>
      <c r="E36" s="67">
        <v>-0.61678117206070338</v>
      </c>
      <c r="F36" s="67">
        <v>-0.22210976070380345</v>
      </c>
      <c r="G36" s="67">
        <v>0.31573018853661888</v>
      </c>
      <c r="H36" s="67">
        <v>0.63633370660345856</v>
      </c>
    </row>
    <row r="37" spans="1:8" x14ac:dyDescent="0.25">
      <c r="A37" t="s">
        <v>122</v>
      </c>
      <c r="B37" s="67">
        <v>0.15920475247487706</v>
      </c>
      <c r="C37" s="67">
        <v>0.86556591242656555</v>
      </c>
      <c r="D37" s="67">
        <v>0.53297636181944508</v>
      </c>
      <c r="E37" s="67">
        <v>-0.14659500379197529</v>
      </c>
      <c r="F37" s="67">
        <v>-0.42941716076678571</v>
      </c>
      <c r="G37" s="67">
        <v>6.9877587046508857E-2</v>
      </c>
      <c r="H37" s="67">
        <v>0.13583990607731536</v>
      </c>
    </row>
    <row r="38" spans="1:8" x14ac:dyDescent="0.25">
      <c r="A38" t="s">
        <v>123</v>
      </c>
      <c r="B38" s="67">
        <v>-1.2231917143960815</v>
      </c>
      <c r="C38" s="67">
        <v>-0.78226040190956814</v>
      </c>
      <c r="D38" s="67">
        <v>0.36735574823190759</v>
      </c>
      <c r="E38" s="67">
        <v>-1.2133696293035057</v>
      </c>
      <c r="F38" s="67">
        <v>-0.30707487895179419</v>
      </c>
      <c r="G38" s="67">
        <v>-0.76222549329452649</v>
      </c>
      <c r="H38" s="67">
        <v>4.9300568817452789E-2</v>
      </c>
    </row>
    <row r="39" spans="1:8" x14ac:dyDescent="0.25">
      <c r="A39" t="s">
        <v>124</v>
      </c>
      <c r="B39" s="67">
        <v>-7.8881086136160919E-2</v>
      </c>
      <c r="C39" s="67">
        <v>-0.85832701951846391</v>
      </c>
      <c r="D39" s="67">
        <v>0.62105172255897778</v>
      </c>
      <c r="E39" s="67">
        <v>-0.4601229556573731</v>
      </c>
      <c r="F39" s="67">
        <v>0.75562064761197634</v>
      </c>
      <c r="G39" s="67">
        <v>-0.4696656860222026</v>
      </c>
      <c r="H39" s="67">
        <v>-0.99575292417210626</v>
      </c>
    </row>
    <row r="40" spans="1:8" x14ac:dyDescent="0.25">
      <c r="A40" t="s">
        <v>125</v>
      </c>
      <c r="B40" s="67">
        <v>-1.0179060237944377</v>
      </c>
      <c r="C40" s="67">
        <v>-1.1383628826051806</v>
      </c>
      <c r="D40" s="67">
        <v>0.42687687439821942</v>
      </c>
      <c r="E40" s="67">
        <v>-0.293530713140364</v>
      </c>
      <c r="F40" s="67">
        <v>-0.54955601663305631</v>
      </c>
      <c r="G40" s="67">
        <v>-0.27099018440461164</v>
      </c>
      <c r="H40" s="67">
        <v>-0.69603756169675701</v>
      </c>
    </row>
    <row r="41" spans="1:8" x14ac:dyDescent="0.25">
      <c r="A41" t="s">
        <v>126</v>
      </c>
      <c r="B41" s="67">
        <v>-0.60950570794411474</v>
      </c>
      <c r="C41" s="67">
        <v>-0.31998605930262064</v>
      </c>
      <c r="D41" s="67">
        <v>6.2170931698792675E-2</v>
      </c>
      <c r="E41" s="67">
        <v>-0.30296462282251452</v>
      </c>
      <c r="F41" s="67">
        <v>-0.11450256258905156</v>
      </c>
      <c r="G41" s="67">
        <v>0.31714676206760467</v>
      </c>
      <c r="H41" s="67">
        <v>0.27652326786415182</v>
      </c>
    </row>
    <row r="42" spans="1:8" x14ac:dyDescent="0.25">
      <c r="A42" t="s">
        <v>127</v>
      </c>
      <c r="B42" s="67">
        <v>-1.462730088734153</v>
      </c>
      <c r="C42" s="67">
        <v>0.90170948528491024</v>
      </c>
      <c r="D42" s="67">
        <v>0.1112092707605689</v>
      </c>
      <c r="E42" s="67">
        <v>-0.6202124638248947</v>
      </c>
      <c r="F42" s="67">
        <v>-0.47507330461884867</v>
      </c>
      <c r="G42" s="67">
        <v>-1.4099557388487973</v>
      </c>
      <c r="H42" s="67">
        <v>-1.9594962494035679</v>
      </c>
    </row>
    <row r="43" spans="1:8" x14ac:dyDescent="0.25">
      <c r="A43" t="s">
        <v>128</v>
      </c>
      <c r="B43" s="67">
        <v>-0.6753743156972396</v>
      </c>
      <c r="C43" s="67">
        <v>-0.98197847597561783</v>
      </c>
      <c r="D43" s="67">
        <v>-0.47419850416350479</v>
      </c>
      <c r="E43" s="67">
        <v>-1.1919827086230068</v>
      </c>
      <c r="F43" s="67">
        <v>0.71263126606390781</v>
      </c>
      <c r="G43" s="67">
        <v>0.16159928616169181</v>
      </c>
      <c r="H43" s="67">
        <v>-0.18360693209727033</v>
      </c>
    </row>
    <row r="44" spans="1:8" x14ac:dyDescent="0.25">
      <c r="A44" t="s">
        <v>129</v>
      </c>
      <c r="B44" s="67">
        <v>-0.78383713753202677</v>
      </c>
      <c r="C44" s="67">
        <v>-0.62832005626109122</v>
      </c>
      <c r="D44" s="67">
        <v>0.46117972491653197</v>
      </c>
      <c r="E44" s="67">
        <v>-0.38050062964846348</v>
      </c>
      <c r="F44" s="67">
        <v>-0.75289187651822309</v>
      </c>
      <c r="G44" s="67">
        <v>0.3866312245168349</v>
      </c>
      <c r="H44" s="67">
        <v>0.29003530127690968</v>
      </c>
    </row>
    <row r="45" spans="1:8" x14ac:dyDescent="0.25">
      <c r="A45" t="s">
        <v>130</v>
      </c>
      <c r="B45" s="67">
        <v>-0.65024198987146109</v>
      </c>
      <c r="C45" s="67">
        <v>-0.75776317457879749</v>
      </c>
      <c r="D45" s="67">
        <v>-0.26711210602376428</v>
      </c>
      <c r="E45" s="67">
        <v>-0.4224553113608383</v>
      </c>
      <c r="F45" s="67">
        <v>7.2927075632205407E-2</v>
      </c>
      <c r="G45" s="67">
        <v>0.55550853983985793</v>
      </c>
      <c r="H45" s="67">
        <v>6.1851942173086406E-2</v>
      </c>
    </row>
    <row r="46" spans="1:8" x14ac:dyDescent="0.25">
      <c r="A46" t="s">
        <v>131</v>
      </c>
      <c r="B46" s="67">
        <v>-0.5819276174168051</v>
      </c>
      <c r="C46" s="67">
        <v>-1.6897007611314852</v>
      </c>
      <c r="D46" s="67">
        <v>0.59766348677646952</v>
      </c>
      <c r="E46" s="67">
        <v>-0.20064370163132317</v>
      </c>
      <c r="F46" s="67">
        <v>-0.76490501148465129</v>
      </c>
      <c r="G46" s="67">
        <v>-0.13941200971102452</v>
      </c>
      <c r="H46" s="67">
        <v>0.50497673448672831</v>
      </c>
    </row>
    <row r="47" spans="1:8" x14ac:dyDescent="0.25">
      <c r="A47" t="s">
        <v>132</v>
      </c>
      <c r="B47" s="67">
        <v>-1.1721518536933073</v>
      </c>
      <c r="C47" s="67">
        <v>-1.0980516404778633</v>
      </c>
      <c r="D47" s="67">
        <v>0.36145303119753797</v>
      </c>
      <c r="E47" s="67">
        <v>-1.3717060509527428</v>
      </c>
      <c r="F47" s="67">
        <v>-0.24381140303362248</v>
      </c>
      <c r="G47" s="67">
        <v>-0.59152187592437111</v>
      </c>
      <c r="H47" s="67">
        <v>5.1424580705675682E-3</v>
      </c>
    </row>
    <row r="48" spans="1:8" x14ac:dyDescent="0.25">
      <c r="A48" t="s">
        <v>133</v>
      </c>
      <c r="B48" s="67">
        <v>0.10513995248935371</v>
      </c>
      <c r="C48" s="67">
        <v>0.38287919127004538</v>
      </c>
      <c r="D48" s="67">
        <v>4.575744442618087E-2</v>
      </c>
      <c r="E48" s="67">
        <v>0.16697670087293895</v>
      </c>
      <c r="F48" s="67">
        <v>-0.11898466569470623</v>
      </c>
      <c r="G48" s="67">
        <v>0.34190168437733187</v>
      </c>
      <c r="H48" s="67">
        <v>0.63750613521153798</v>
      </c>
    </row>
    <row r="49" spans="1:8" x14ac:dyDescent="0.25">
      <c r="A49" t="s">
        <v>134</v>
      </c>
      <c r="B49" s="67">
        <v>0.30250015439753658</v>
      </c>
      <c r="C49" s="67">
        <v>0.50707478088594293</v>
      </c>
      <c r="D49" s="67">
        <v>5.0459905592451131E-3</v>
      </c>
      <c r="E49" s="67">
        <v>-0.24287101013062484</v>
      </c>
      <c r="F49" s="67">
        <v>0.13158624864940788</v>
      </c>
      <c r="G49" s="67">
        <v>0.46869080639977617</v>
      </c>
      <c r="H49" s="67">
        <v>0.74869776755198236</v>
      </c>
    </row>
    <row r="50" spans="1:8" x14ac:dyDescent="0.25">
      <c r="A50" t="s">
        <v>135</v>
      </c>
      <c r="B50" s="67">
        <v>-0.14804069828985997</v>
      </c>
      <c r="C50" s="67">
        <v>-0.79865151516267252</v>
      </c>
      <c r="D50" s="67">
        <v>0.79156939124876047</v>
      </c>
      <c r="E50" s="67">
        <v>-1.6111147665036796E-2</v>
      </c>
      <c r="F50" s="67">
        <v>-7.3300805643710276E-2</v>
      </c>
      <c r="G50" s="67">
        <v>-9.9629885598061116E-2</v>
      </c>
      <c r="H50" s="67">
        <v>-0.50310745574262916</v>
      </c>
    </row>
    <row r="51" spans="1:8" x14ac:dyDescent="0.25">
      <c r="A51" t="s">
        <v>136</v>
      </c>
      <c r="B51" s="67">
        <v>0.86663613840743225</v>
      </c>
      <c r="C51" s="67">
        <v>0.97560579206934206</v>
      </c>
      <c r="D51" s="67">
        <v>-0.36346168246782923</v>
      </c>
      <c r="E51" s="67">
        <v>-0.24114657465593017</v>
      </c>
      <c r="F51" s="67">
        <v>0.5042589351474519</v>
      </c>
      <c r="G51" s="67">
        <v>-0.4063168277445805</v>
      </c>
      <c r="H51" s="67">
        <v>-0.67860904591660776</v>
      </c>
    </row>
    <row r="52" spans="1:8" x14ac:dyDescent="0.25">
      <c r="A52" t="s">
        <v>137</v>
      </c>
      <c r="B52" s="67">
        <v>-1.2380612477001438</v>
      </c>
      <c r="C52" s="67">
        <v>-1.4045181861107385</v>
      </c>
      <c r="D52" s="67">
        <v>1.0409039061143199</v>
      </c>
      <c r="E52" s="67">
        <v>-0.56651924569489154</v>
      </c>
      <c r="F52" s="67">
        <v>-0.56683489531101305</v>
      </c>
      <c r="G52" s="67">
        <v>-0.39945680759636759</v>
      </c>
      <c r="H52" s="67">
        <v>-0.83003078923250673</v>
      </c>
    </row>
    <row r="53" spans="1:8" x14ac:dyDescent="0.25">
      <c r="A53" t="s">
        <v>138</v>
      </c>
      <c r="B53" s="67">
        <v>-1.0692224047449412</v>
      </c>
      <c r="C53" s="67">
        <v>-0.83995521841927501</v>
      </c>
      <c r="D53" s="67">
        <v>0.14459714561090461</v>
      </c>
      <c r="E53" s="67">
        <v>-1.033439578820504</v>
      </c>
      <c r="F53" s="67">
        <v>0.51610165431688793</v>
      </c>
      <c r="G53" s="67">
        <v>-0.29653685582034389</v>
      </c>
      <c r="H53" s="67">
        <v>-0.37314354410510636</v>
      </c>
    </row>
    <row r="54" spans="1:8" x14ac:dyDescent="0.25">
      <c r="A54" t="s">
        <v>139</v>
      </c>
      <c r="B54" s="67">
        <v>-0.49161519235521495</v>
      </c>
      <c r="C54" s="67">
        <v>-0.31536316670308134</v>
      </c>
      <c r="D54" s="67">
        <v>-7.1993374329216708E-2</v>
      </c>
      <c r="E54" s="67">
        <v>-0.70983675266165702</v>
      </c>
      <c r="F54" s="67">
        <v>0.65526987502307454</v>
      </c>
      <c r="G54" s="67">
        <v>0.69425423132705222</v>
      </c>
      <c r="H54" s="67">
        <v>0.65037265428765589</v>
      </c>
    </row>
    <row r="55" spans="1:8" x14ac:dyDescent="0.25">
      <c r="A55" t="s">
        <v>140</v>
      </c>
      <c r="B55" s="67">
        <v>-1.3256115548319529</v>
      </c>
      <c r="C55" s="67">
        <v>-1.103513534152146</v>
      </c>
      <c r="D55" s="67">
        <v>-0.64577814937482869</v>
      </c>
      <c r="E55" s="67">
        <v>-0.73024339285070117</v>
      </c>
      <c r="F55" s="67">
        <v>-0.27611327863606372</v>
      </c>
      <c r="G55" s="67">
        <v>-8.9527264141037247E-2</v>
      </c>
      <c r="H55" s="67">
        <v>-1.3843161049596634E-2</v>
      </c>
    </row>
    <row r="56" spans="1:8" x14ac:dyDescent="0.25">
      <c r="A56" t="s">
        <v>141</v>
      </c>
      <c r="B56" s="67">
        <v>0.60160263882048381</v>
      </c>
      <c r="C56" s="67">
        <v>0.89720132319417567</v>
      </c>
      <c r="D56" s="67">
        <v>0.13913251944281338</v>
      </c>
      <c r="E56" s="67">
        <v>-0.2707213181145966</v>
      </c>
      <c r="F56" s="67">
        <v>0.76065197289180542</v>
      </c>
      <c r="G56" s="67">
        <v>-0.30627840731398281</v>
      </c>
      <c r="H56" s="67">
        <v>3.480804539035675E-2</v>
      </c>
    </row>
    <row r="57" spans="1:8" x14ac:dyDescent="0.25">
      <c r="A57" t="s">
        <v>142</v>
      </c>
      <c r="B57" s="67">
        <v>-1.9488932270095727</v>
      </c>
      <c r="C57" s="67">
        <v>-1.0806633940725059</v>
      </c>
      <c r="D57" s="67">
        <v>0.21421983920142176</v>
      </c>
      <c r="E57" s="67">
        <v>-1.0104566920611389</v>
      </c>
      <c r="F57" s="67">
        <v>-0.22677528604496541</v>
      </c>
      <c r="G57" s="67">
        <v>0.42076688736042156</v>
      </c>
      <c r="H57" s="67">
        <v>-0.53564328787184345</v>
      </c>
    </row>
    <row r="58" spans="1:8" x14ac:dyDescent="0.25">
      <c r="A58" t="s">
        <v>143</v>
      </c>
      <c r="B58" s="67">
        <v>-0.79610292697605234</v>
      </c>
      <c r="C58" s="67">
        <v>0.89647516461176702</v>
      </c>
      <c r="D58" s="67">
        <v>0.21522525039012863</v>
      </c>
      <c r="E58" s="67">
        <v>-1.0114660919433762</v>
      </c>
      <c r="F58" s="67">
        <v>-0.92022016454192046</v>
      </c>
      <c r="G58" s="67">
        <v>-0.94927797188800878</v>
      </c>
      <c r="H58" s="67">
        <v>0.8641373757376315</v>
      </c>
    </row>
    <row r="59" spans="1:8" x14ac:dyDescent="0.25">
      <c r="A59" t="s">
        <v>144</v>
      </c>
      <c r="B59" s="67">
        <v>-0.15377938181906836</v>
      </c>
      <c r="C59" s="67">
        <v>1.0666942489323097</v>
      </c>
      <c r="D59" s="67">
        <v>-0.4268599156149086</v>
      </c>
      <c r="E59" s="67">
        <v>0.21610596825476022</v>
      </c>
      <c r="F59" s="67">
        <v>0.39938916724520024</v>
      </c>
      <c r="G59" s="67">
        <v>-0.4253384326154282</v>
      </c>
      <c r="H59" s="67">
        <v>-0.35532614077271857</v>
      </c>
    </row>
    <row r="60" spans="1:8" x14ac:dyDescent="0.25">
      <c r="A60" t="s">
        <v>145</v>
      </c>
      <c r="B60" s="67">
        <v>-0.5547027361323742</v>
      </c>
      <c r="C60" s="67">
        <v>-0.70591842214071143</v>
      </c>
      <c r="D60" s="67">
        <v>0.9918672018339908</v>
      </c>
      <c r="E60" s="67">
        <v>-0.59212225456363321</v>
      </c>
      <c r="F60" s="67">
        <v>-0.27701671672530009</v>
      </c>
      <c r="G60" s="67">
        <v>-0.6535816189539233</v>
      </c>
      <c r="H60" s="67">
        <v>2.1091245245083805E-2</v>
      </c>
    </row>
    <row r="61" spans="1:8" x14ac:dyDescent="0.25">
      <c r="A61" t="s">
        <v>146</v>
      </c>
      <c r="B61" s="67">
        <v>0.55300024669661452</v>
      </c>
      <c r="C61" s="67">
        <v>0.3874304431443974</v>
      </c>
      <c r="D61" s="67">
        <v>3.5458910105853114E-2</v>
      </c>
      <c r="E61" s="67">
        <v>-0.18600956549615114</v>
      </c>
      <c r="F61" s="67">
        <v>-0.47741973924859127</v>
      </c>
      <c r="G61" s="67">
        <v>-0.58575814385003222</v>
      </c>
      <c r="H61" s="67">
        <v>0.28448617049852715</v>
      </c>
    </row>
    <row r="62" spans="1:8" x14ac:dyDescent="0.25">
      <c r="A62" t="s">
        <v>147</v>
      </c>
      <c r="B62" s="67">
        <v>0.22240412008916555</v>
      </c>
      <c r="C62" s="67">
        <v>0.43440382089056634</v>
      </c>
      <c r="D62" s="67">
        <v>0.40805376882855099</v>
      </c>
      <c r="E62" s="67">
        <v>-0.14259411020660404</v>
      </c>
      <c r="F62" s="67">
        <v>0.4146124325486405</v>
      </c>
      <c r="G62" s="67">
        <v>0.41152605548631432</v>
      </c>
      <c r="H62" s="67">
        <v>0.297762539764237</v>
      </c>
    </row>
    <row r="63" spans="1:8" x14ac:dyDescent="0.25">
      <c r="A63" t="s">
        <v>148</v>
      </c>
      <c r="B63" s="67">
        <v>-0.49862704450685308</v>
      </c>
      <c r="C63" s="67">
        <v>-1.0353565386916967</v>
      </c>
      <c r="D63" s="67">
        <v>0.81761633260563293</v>
      </c>
      <c r="E63" s="67">
        <v>0.17710335970146032</v>
      </c>
      <c r="F63" s="67">
        <v>1.5521237371538738E-2</v>
      </c>
      <c r="G63" s="67">
        <v>0.13911826691855791</v>
      </c>
      <c r="H63" s="67">
        <v>3.2194753218756235E-2</v>
      </c>
    </row>
    <row r="64" spans="1:8" x14ac:dyDescent="0.25">
      <c r="A64" t="s">
        <v>149</v>
      </c>
      <c r="B64" s="67">
        <v>-0.23427123872890099</v>
      </c>
      <c r="C64" s="67">
        <v>-0.78073147077680816</v>
      </c>
      <c r="D64" s="67">
        <v>0.63135136729300922</v>
      </c>
      <c r="E64" s="67">
        <v>-5.0404429051935436E-2</v>
      </c>
      <c r="F64" s="67">
        <v>-0.35270109914833536</v>
      </c>
      <c r="G64" s="67">
        <v>0.46685779388730664</v>
      </c>
      <c r="H64" s="67">
        <v>0.4981926386013435</v>
      </c>
    </row>
    <row r="65" spans="1:8" x14ac:dyDescent="0.25">
      <c r="A65" t="s">
        <v>150</v>
      </c>
      <c r="B65" s="67">
        <v>-1.175704748746317</v>
      </c>
      <c r="C65" s="67">
        <v>-1.2170135385176437</v>
      </c>
      <c r="D65" s="67">
        <v>1.3135065597582345</v>
      </c>
      <c r="E65" s="67">
        <v>-9.6833194179204843E-2</v>
      </c>
      <c r="F65" s="67">
        <v>-0.97337680766504597</v>
      </c>
      <c r="G65" s="67">
        <v>-0.12528392775637895</v>
      </c>
      <c r="H65" s="67">
        <v>9.5959888473484398E-2</v>
      </c>
    </row>
  </sheetData>
  <pageMargins left="0.7" right="0.7" top="0.75" bottom="0.75" header="0.3" footer="0.3"/>
  <tableParts count="1">
    <tablePart r:id="rId1"/>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851923-6C56-4B9C-85F2-5C88A041BFE9}">
  <dimension ref="A1:C2"/>
  <sheetViews>
    <sheetView zoomScale="108" zoomScaleNormal="108" workbookViewId="0">
      <selection activeCell="D10" sqref="D10"/>
    </sheetView>
  </sheetViews>
  <sheetFormatPr defaultColWidth="37.5703125" defaultRowHeight="14.25" x14ac:dyDescent="0.2"/>
  <cols>
    <col min="1" max="1" width="10.5703125" style="59" bestFit="1" customWidth="1"/>
    <col min="2" max="2" width="9.42578125" style="59" customWidth="1"/>
    <col min="3" max="3" width="81.5703125" style="59" customWidth="1"/>
    <col min="4" max="16384" width="37.5703125" style="59"/>
  </cols>
  <sheetData>
    <row r="1" spans="1:3" x14ac:dyDescent="0.2">
      <c r="A1" s="22" t="s">
        <v>261</v>
      </c>
      <c r="B1" s="22" t="s">
        <v>211</v>
      </c>
      <c r="C1" s="21" t="s">
        <v>262</v>
      </c>
    </row>
    <row r="2" spans="1:3" ht="64.150000000000006" customHeight="1" x14ac:dyDescent="0.2">
      <c r="A2" s="49" t="s">
        <v>719</v>
      </c>
      <c r="B2" s="49">
        <v>2025</v>
      </c>
      <c r="C2" s="50" t="s">
        <v>720</v>
      </c>
    </row>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2A6E15-0BD8-4144-98FA-D6E41516D141}">
  <sheetPr>
    <tabColor theme="9"/>
  </sheetPr>
  <dimension ref="A1:H28"/>
  <sheetViews>
    <sheetView topLeftCell="A4" zoomScaleNormal="100" workbookViewId="0">
      <selection activeCell="C6" sqref="C6"/>
    </sheetView>
  </sheetViews>
  <sheetFormatPr defaultColWidth="37.5703125" defaultRowHeight="14.25" x14ac:dyDescent="0.25"/>
  <cols>
    <col min="1" max="1" width="23.5703125" style="2" bestFit="1" customWidth="1"/>
    <col min="2" max="2" width="26.42578125" style="5" customWidth="1"/>
    <col min="3" max="3" width="30.42578125" style="4" bestFit="1" customWidth="1"/>
    <col min="4" max="4" width="53.42578125" style="3" customWidth="1"/>
    <col min="5" max="5" width="18.5703125" style="3" customWidth="1"/>
    <col min="6" max="6" width="27.42578125" style="2" customWidth="1"/>
    <col min="7" max="7" width="18.42578125" style="2" customWidth="1"/>
    <col min="8" max="8" width="42.42578125" style="2" customWidth="1"/>
    <col min="9" max="16384" width="37.5703125" style="2"/>
  </cols>
  <sheetData>
    <row r="1" spans="1:8" s="5" customFormat="1" ht="28.5" x14ac:dyDescent="0.25">
      <c r="A1" s="26" t="s">
        <v>194</v>
      </c>
      <c r="B1" s="26" t="s">
        <v>192</v>
      </c>
      <c r="C1" s="23" t="s">
        <v>191</v>
      </c>
      <c r="D1" s="23" t="s">
        <v>190</v>
      </c>
      <c r="E1" s="23" t="s">
        <v>189</v>
      </c>
      <c r="F1" s="23" t="s">
        <v>188</v>
      </c>
      <c r="G1" s="23" t="s">
        <v>187</v>
      </c>
      <c r="H1" s="20" t="s">
        <v>245</v>
      </c>
    </row>
    <row r="2" spans="1:8" ht="57" x14ac:dyDescent="0.25">
      <c r="A2" s="27" t="s">
        <v>212</v>
      </c>
      <c r="B2" s="24" t="s">
        <v>195</v>
      </c>
      <c r="C2" s="9" t="s">
        <v>151</v>
      </c>
      <c r="D2" s="8" t="s">
        <v>237</v>
      </c>
      <c r="E2" s="8" t="s">
        <v>168</v>
      </c>
      <c r="F2" s="82" t="s">
        <v>674</v>
      </c>
      <c r="G2" s="6" t="s">
        <v>673</v>
      </c>
      <c r="H2" s="29" t="s">
        <v>247</v>
      </c>
    </row>
    <row r="3" spans="1:8" s="59" customFormat="1" ht="57" x14ac:dyDescent="0.2">
      <c r="A3" s="27" t="s">
        <v>212</v>
      </c>
      <c r="B3" s="24" t="s">
        <v>195</v>
      </c>
      <c r="C3" s="9" t="s">
        <v>152</v>
      </c>
      <c r="D3" s="8" t="s">
        <v>238</v>
      </c>
      <c r="E3" s="8" t="s">
        <v>168</v>
      </c>
      <c r="F3" s="82" t="s">
        <v>674</v>
      </c>
      <c r="G3" s="6" t="s">
        <v>673</v>
      </c>
      <c r="H3" s="29" t="s">
        <v>247</v>
      </c>
    </row>
    <row r="4" spans="1:8" s="59" customFormat="1" ht="57" x14ac:dyDescent="0.2">
      <c r="A4" s="27" t="s">
        <v>212</v>
      </c>
      <c r="B4" s="24" t="s">
        <v>231</v>
      </c>
      <c r="C4" s="9" t="s">
        <v>229</v>
      </c>
      <c r="D4" s="8" t="s">
        <v>263</v>
      </c>
      <c r="E4" s="8" t="s">
        <v>168</v>
      </c>
      <c r="F4" s="82" t="s">
        <v>675</v>
      </c>
      <c r="G4" s="6" t="s">
        <v>673</v>
      </c>
      <c r="H4" s="29" t="s">
        <v>247</v>
      </c>
    </row>
    <row r="5" spans="1:8" s="59" customFormat="1" ht="57" x14ac:dyDescent="0.2">
      <c r="A5" s="27" t="s">
        <v>212</v>
      </c>
      <c r="B5" s="24" t="s">
        <v>231</v>
      </c>
      <c r="C5" s="9" t="s">
        <v>230</v>
      </c>
      <c r="D5" s="8" t="s">
        <v>264</v>
      </c>
      <c r="E5" s="8" t="s">
        <v>168</v>
      </c>
      <c r="F5" s="82" t="s">
        <v>675</v>
      </c>
      <c r="G5" s="6" t="s">
        <v>673</v>
      </c>
      <c r="H5" s="29" t="s">
        <v>247</v>
      </c>
    </row>
    <row r="6" spans="1:8" s="59" customFormat="1" ht="60" x14ac:dyDescent="0.2">
      <c r="A6" s="27" t="s">
        <v>212</v>
      </c>
      <c r="B6" s="24" t="s">
        <v>180</v>
      </c>
      <c r="C6" s="9" t="s">
        <v>167</v>
      </c>
      <c r="D6" s="8" t="s">
        <v>712</v>
      </c>
      <c r="E6" s="8" t="s">
        <v>204</v>
      </c>
      <c r="F6" s="82" t="s">
        <v>683</v>
      </c>
      <c r="G6" s="6" t="s">
        <v>673</v>
      </c>
      <c r="H6" s="29" t="s">
        <v>247</v>
      </c>
    </row>
    <row r="7" spans="1:8" s="59" customFormat="1" ht="57" x14ac:dyDescent="0.2">
      <c r="A7" s="76" t="s">
        <v>212</v>
      </c>
      <c r="B7" s="24" t="s">
        <v>232</v>
      </c>
      <c r="C7" s="9" t="s">
        <v>233</v>
      </c>
      <c r="D7" s="8" t="s">
        <v>239</v>
      </c>
      <c r="E7" s="8" t="s">
        <v>240</v>
      </c>
      <c r="F7" s="82" t="s">
        <v>676</v>
      </c>
      <c r="G7" s="6" t="s">
        <v>673</v>
      </c>
      <c r="H7" s="29" t="s">
        <v>247</v>
      </c>
    </row>
    <row r="8" spans="1:8" s="59" customFormat="1" ht="57" x14ac:dyDescent="0.2">
      <c r="A8" s="27" t="s">
        <v>212</v>
      </c>
      <c r="B8" s="24" t="s">
        <v>220</v>
      </c>
      <c r="C8" s="9" t="s">
        <v>213</v>
      </c>
      <c r="D8" s="8" t="s">
        <v>221</v>
      </c>
      <c r="E8" s="8" t="s">
        <v>228</v>
      </c>
      <c r="F8" s="82" t="s">
        <v>676</v>
      </c>
      <c r="G8" s="6" t="s">
        <v>673</v>
      </c>
      <c r="H8" s="29" t="s">
        <v>247</v>
      </c>
    </row>
    <row r="9" spans="1:8" s="59" customFormat="1" ht="57" x14ac:dyDescent="0.2">
      <c r="A9" s="27" t="s">
        <v>212</v>
      </c>
      <c r="B9" s="24" t="s">
        <v>220</v>
      </c>
      <c r="C9" s="9" t="s">
        <v>214</v>
      </c>
      <c r="D9" s="8" t="s">
        <v>222</v>
      </c>
      <c r="E9" s="8" t="s">
        <v>228</v>
      </c>
      <c r="F9" s="82" t="s">
        <v>676</v>
      </c>
      <c r="G9" s="6" t="s">
        <v>673</v>
      </c>
      <c r="H9" s="29" t="s">
        <v>247</v>
      </c>
    </row>
    <row r="10" spans="1:8" s="59" customFormat="1" ht="57" x14ac:dyDescent="0.2">
      <c r="A10" s="27" t="s">
        <v>212</v>
      </c>
      <c r="B10" s="24" t="s">
        <v>220</v>
      </c>
      <c r="C10" s="9" t="s">
        <v>215</v>
      </c>
      <c r="D10" s="8" t="s">
        <v>223</v>
      </c>
      <c r="E10" s="8" t="s">
        <v>228</v>
      </c>
      <c r="F10" s="82" t="s">
        <v>676</v>
      </c>
      <c r="G10" s="6" t="s">
        <v>673</v>
      </c>
      <c r="H10" s="29" t="s">
        <v>247</v>
      </c>
    </row>
    <row r="11" spans="1:8" s="59" customFormat="1" ht="57" x14ac:dyDescent="0.2">
      <c r="A11" s="27" t="s">
        <v>212</v>
      </c>
      <c r="B11" s="24" t="s">
        <v>220</v>
      </c>
      <c r="C11" s="9" t="s">
        <v>216</v>
      </c>
      <c r="D11" s="8" t="s">
        <v>224</v>
      </c>
      <c r="E11" s="8" t="s">
        <v>228</v>
      </c>
      <c r="F11" s="82" t="s">
        <v>676</v>
      </c>
      <c r="G11" s="6" t="s">
        <v>673</v>
      </c>
      <c r="H11" s="29" t="s">
        <v>247</v>
      </c>
    </row>
    <row r="12" spans="1:8" s="59" customFormat="1" ht="57" x14ac:dyDescent="0.2">
      <c r="A12" s="27" t="s">
        <v>212</v>
      </c>
      <c r="B12" s="24" t="s">
        <v>220</v>
      </c>
      <c r="C12" s="9" t="s">
        <v>217</v>
      </c>
      <c r="D12" s="8" t="s">
        <v>225</v>
      </c>
      <c r="E12" s="8" t="s">
        <v>228</v>
      </c>
      <c r="F12" s="82" t="s">
        <v>676</v>
      </c>
      <c r="G12" s="6" t="s">
        <v>673</v>
      </c>
      <c r="H12" s="29" t="s">
        <v>246</v>
      </c>
    </row>
    <row r="13" spans="1:8" s="59" customFormat="1" ht="57" x14ac:dyDescent="0.2">
      <c r="A13" s="27" t="s">
        <v>212</v>
      </c>
      <c r="B13" s="24" t="s">
        <v>220</v>
      </c>
      <c r="C13" s="9" t="s">
        <v>218</v>
      </c>
      <c r="D13" s="8" t="s">
        <v>226</v>
      </c>
      <c r="E13" s="8" t="s">
        <v>228</v>
      </c>
      <c r="F13" s="82" t="s">
        <v>676</v>
      </c>
      <c r="G13" s="6" t="s">
        <v>673</v>
      </c>
      <c r="H13" s="29" t="s">
        <v>247</v>
      </c>
    </row>
    <row r="14" spans="1:8" s="59" customFormat="1" ht="57" x14ac:dyDescent="0.2">
      <c r="A14" s="27" t="s">
        <v>212</v>
      </c>
      <c r="B14" s="24" t="s">
        <v>220</v>
      </c>
      <c r="C14" s="9" t="s">
        <v>219</v>
      </c>
      <c r="D14" s="8" t="s">
        <v>227</v>
      </c>
      <c r="E14" s="8" t="s">
        <v>228</v>
      </c>
      <c r="F14" s="82" t="s">
        <v>676</v>
      </c>
      <c r="G14" s="6" t="s">
        <v>673</v>
      </c>
      <c r="H14" s="29" t="s">
        <v>247</v>
      </c>
    </row>
    <row r="15" spans="1:8" s="59" customFormat="1" ht="57" x14ac:dyDescent="0.2">
      <c r="A15" s="27" t="s">
        <v>212</v>
      </c>
      <c r="B15" s="24" t="s">
        <v>196</v>
      </c>
      <c r="C15" s="9" t="s">
        <v>155</v>
      </c>
      <c r="D15" s="8" t="s">
        <v>197</v>
      </c>
      <c r="E15" s="8" t="s">
        <v>168</v>
      </c>
      <c r="F15" s="82" t="s">
        <v>675</v>
      </c>
      <c r="G15" s="6" t="s">
        <v>673</v>
      </c>
      <c r="H15" s="29" t="s">
        <v>247</v>
      </c>
    </row>
    <row r="16" spans="1:8" s="59" customFormat="1" ht="57" x14ac:dyDescent="0.2">
      <c r="A16" s="27" t="s">
        <v>212</v>
      </c>
      <c r="B16" s="24" t="s">
        <v>196</v>
      </c>
      <c r="C16" s="9" t="s">
        <v>156</v>
      </c>
      <c r="D16" s="8" t="s">
        <v>198</v>
      </c>
      <c r="E16" s="8" t="s">
        <v>168</v>
      </c>
      <c r="F16" s="82" t="s">
        <v>675</v>
      </c>
      <c r="G16" s="6" t="s">
        <v>673</v>
      </c>
      <c r="H16" s="29" t="s">
        <v>247</v>
      </c>
    </row>
    <row r="17" spans="1:8" s="59" customFormat="1" ht="57" x14ac:dyDescent="0.2">
      <c r="A17" s="27" t="s">
        <v>212</v>
      </c>
      <c r="B17" s="24" t="s">
        <v>196</v>
      </c>
      <c r="C17" s="9" t="s">
        <v>154</v>
      </c>
      <c r="D17" s="8" t="s">
        <v>199</v>
      </c>
      <c r="E17" s="8" t="s">
        <v>168</v>
      </c>
      <c r="F17" s="82" t="s">
        <v>675</v>
      </c>
      <c r="G17" s="6" t="s">
        <v>673</v>
      </c>
      <c r="H17" s="29" t="s">
        <v>247</v>
      </c>
    </row>
    <row r="18" spans="1:8" s="59" customFormat="1" ht="57" x14ac:dyDescent="0.2">
      <c r="A18" s="27" t="s">
        <v>212</v>
      </c>
      <c r="B18" s="24" t="s">
        <v>196</v>
      </c>
      <c r="C18" s="9" t="s">
        <v>159</v>
      </c>
      <c r="D18" s="8" t="s">
        <v>200</v>
      </c>
      <c r="E18" s="8" t="s">
        <v>168</v>
      </c>
      <c r="F18" s="82" t="s">
        <v>675</v>
      </c>
      <c r="G18" s="6" t="s">
        <v>673</v>
      </c>
      <c r="H18" s="29" t="s">
        <v>247</v>
      </c>
    </row>
    <row r="19" spans="1:8" s="59" customFormat="1" ht="71.25" x14ac:dyDescent="0.2">
      <c r="A19" s="27" t="s">
        <v>212</v>
      </c>
      <c r="B19" s="24" t="s">
        <v>196</v>
      </c>
      <c r="C19" s="9" t="s">
        <v>158</v>
      </c>
      <c r="D19" s="8" t="s">
        <v>201</v>
      </c>
      <c r="E19" s="8" t="s">
        <v>168</v>
      </c>
      <c r="F19" s="82" t="s">
        <v>675</v>
      </c>
      <c r="G19" s="6" t="s">
        <v>673</v>
      </c>
      <c r="H19" s="29" t="s">
        <v>246</v>
      </c>
    </row>
    <row r="20" spans="1:8" s="59" customFormat="1" ht="57" x14ac:dyDescent="0.2">
      <c r="A20" s="27" t="s">
        <v>212</v>
      </c>
      <c r="B20" s="24" t="s">
        <v>196</v>
      </c>
      <c r="C20" s="9" t="s">
        <v>157</v>
      </c>
      <c r="D20" s="8" t="s">
        <v>202</v>
      </c>
      <c r="E20" s="8" t="s">
        <v>168</v>
      </c>
      <c r="F20" s="82" t="s">
        <v>675</v>
      </c>
      <c r="G20" s="6" t="s">
        <v>673</v>
      </c>
      <c r="H20" s="29" t="s">
        <v>247</v>
      </c>
    </row>
    <row r="21" spans="1:8" s="59" customFormat="1" ht="57" x14ac:dyDescent="0.2">
      <c r="A21" s="27" t="s">
        <v>212</v>
      </c>
      <c r="B21" s="24" t="s">
        <v>196</v>
      </c>
      <c r="C21" s="9" t="s">
        <v>153</v>
      </c>
      <c r="D21" s="8" t="s">
        <v>203</v>
      </c>
      <c r="E21" s="8" t="s">
        <v>168</v>
      </c>
      <c r="F21" s="82" t="s">
        <v>675</v>
      </c>
      <c r="G21" s="6" t="s">
        <v>673</v>
      </c>
      <c r="H21" s="29" t="s">
        <v>247</v>
      </c>
    </row>
    <row r="22" spans="1:8" s="59" customFormat="1" ht="60" x14ac:dyDescent="0.2">
      <c r="A22" s="27" t="s">
        <v>212</v>
      </c>
      <c r="B22" s="24" t="s">
        <v>180</v>
      </c>
      <c r="C22" s="9" t="s">
        <v>160</v>
      </c>
      <c r="D22" s="8" t="s">
        <v>730</v>
      </c>
      <c r="E22" s="8" t="s">
        <v>204</v>
      </c>
      <c r="F22" s="82" t="s">
        <v>677</v>
      </c>
      <c r="G22" s="6" t="s">
        <v>673</v>
      </c>
      <c r="H22" s="29" t="s">
        <v>247</v>
      </c>
    </row>
    <row r="23" spans="1:8" s="59" customFormat="1" ht="60" x14ac:dyDescent="0.2">
      <c r="A23" s="27" t="s">
        <v>212</v>
      </c>
      <c r="B23" s="24" t="s">
        <v>180</v>
      </c>
      <c r="C23" s="9" t="s">
        <v>161</v>
      </c>
      <c r="D23" s="8" t="s">
        <v>731</v>
      </c>
      <c r="E23" s="8" t="s">
        <v>204</v>
      </c>
      <c r="F23" s="82" t="s">
        <v>678</v>
      </c>
      <c r="G23" s="6" t="s">
        <v>673</v>
      </c>
      <c r="H23" s="29" t="s">
        <v>247</v>
      </c>
    </row>
    <row r="24" spans="1:8" s="59" customFormat="1" ht="60" x14ac:dyDescent="0.25">
      <c r="A24" s="27" t="s">
        <v>212</v>
      </c>
      <c r="B24" s="24" t="s">
        <v>180</v>
      </c>
      <c r="C24" s="9" t="s">
        <v>162</v>
      </c>
      <c r="D24" s="8" t="s">
        <v>732</v>
      </c>
      <c r="E24" s="8" t="s">
        <v>204</v>
      </c>
      <c r="F24" s="84" t="s">
        <v>679</v>
      </c>
      <c r="G24" s="6" t="s">
        <v>673</v>
      </c>
      <c r="H24" s="29" t="s">
        <v>247</v>
      </c>
    </row>
    <row r="25" spans="1:8" s="59" customFormat="1" ht="60" x14ac:dyDescent="0.2">
      <c r="A25" s="27" t="s">
        <v>212</v>
      </c>
      <c r="B25" s="24" t="s">
        <v>180</v>
      </c>
      <c r="C25" s="9" t="s">
        <v>163</v>
      </c>
      <c r="D25" s="8" t="s">
        <v>733</v>
      </c>
      <c r="E25" s="8" t="s">
        <v>204</v>
      </c>
      <c r="F25" s="82" t="s">
        <v>680</v>
      </c>
      <c r="G25" s="6" t="s">
        <v>673</v>
      </c>
      <c r="H25" s="29" t="s">
        <v>247</v>
      </c>
    </row>
    <row r="26" spans="1:8" s="59" customFormat="1" ht="71.25" x14ac:dyDescent="0.2">
      <c r="A26" s="27" t="s">
        <v>212</v>
      </c>
      <c r="B26" s="24" t="s">
        <v>180</v>
      </c>
      <c r="C26" s="9" t="s">
        <v>164</v>
      </c>
      <c r="D26" s="8" t="s">
        <v>734</v>
      </c>
      <c r="E26" s="8" t="s">
        <v>204</v>
      </c>
      <c r="F26" s="86" t="s">
        <v>694</v>
      </c>
      <c r="G26" s="6" t="s">
        <v>694</v>
      </c>
      <c r="H26" s="29" t="s">
        <v>694</v>
      </c>
    </row>
    <row r="27" spans="1:8" s="59" customFormat="1" ht="60" x14ac:dyDescent="0.2">
      <c r="A27" s="27" t="s">
        <v>212</v>
      </c>
      <c r="B27" s="24" t="s">
        <v>180</v>
      </c>
      <c r="C27" s="9" t="s">
        <v>165</v>
      </c>
      <c r="D27" s="8" t="s">
        <v>735</v>
      </c>
      <c r="E27" s="8" t="s">
        <v>204</v>
      </c>
      <c r="F27" s="82" t="s">
        <v>681</v>
      </c>
      <c r="G27" s="6" t="s">
        <v>673</v>
      </c>
      <c r="H27" s="29" t="s">
        <v>247</v>
      </c>
    </row>
    <row r="28" spans="1:8" s="59" customFormat="1" ht="60" x14ac:dyDescent="0.2">
      <c r="A28" s="27" t="s">
        <v>212</v>
      </c>
      <c r="B28" s="24" t="s">
        <v>180</v>
      </c>
      <c r="C28" s="9" t="s">
        <v>166</v>
      </c>
      <c r="D28" s="8" t="s">
        <v>736</v>
      </c>
      <c r="E28" s="8" t="s">
        <v>204</v>
      </c>
      <c r="F28" s="82" t="s">
        <v>682</v>
      </c>
      <c r="G28" s="6" t="s">
        <v>673</v>
      </c>
      <c r="H28" s="29" t="s">
        <v>247</v>
      </c>
    </row>
  </sheetData>
  <phoneticPr fontId="5" type="noConversion"/>
  <hyperlinks>
    <hyperlink ref="F15:F20" r:id="rId1" display="American Community Survey (ACS) US Census (2021-2017, 5 year estimates)" xr:uid="{75BCFD6C-ACF6-4FF2-A19E-3AE0231B1EEA}"/>
    <hyperlink ref="F24" r:id="rId2" xr:uid="{EA135F29-3670-4F09-8DBB-C91EC5B3B4C1}"/>
    <hyperlink ref="F22" r:id="rId3" xr:uid="{E15FF7FB-37B2-47BB-817E-7685928BDD77}"/>
    <hyperlink ref="F23" r:id="rId4" xr:uid="{87D93640-642C-437C-B02F-C39AAF8AA521}"/>
    <hyperlink ref="F27" r:id="rId5" xr:uid="{7A91C626-8627-490D-9C22-8A223A0EC052}"/>
    <hyperlink ref="F28" r:id="rId6" xr:uid="{62CE92DC-CA42-4826-942B-E3AB50C12507}"/>
    <hyperlink ref="F25" r:id="rId7" xr:uid="{3659CD81-B725-44CC-8754-8FBABD82B35C}"/>
    <hyperlink ref="F2" r:id="rId8" xr:uid="{CEB9460D-8FA2-4FC2-85FB-42EA26D14004}"/>
    <hyperlink ref="F3" r:id="rId9" xr:uid="{C139A9EB-F9A6-414F-9C3E-62AFA4AA42DF}"/>
    <hyperlink ref="F4" r:id="rId10" xr:uid="{5C055B89-B9A5-4234-B3C0-78DD92EAE098}"/>
    <hyperlink ref="F5" r:id="rId11" xr:uid="{A7356BD0-A209-43B8-AC49-7668B3FA9460}"/>
    <hyperlink ref="F7" r:id="rId12" xr:uid="{0EE17E9F-CB27-4922-BAF9-2A7FED1996BA}"/>
    <hyperlink ref="F8:F14" r:id="rId13" display="American Community Survey (ACS) US Census (2022-2018, 5 year estimates) Table DP05" xr:uid="{D7CDF0A8-36E4-4FA0-A540-2BB302B64135}"/>
    <hyperlink ref="F15" r:id="rId14" xr:uid="{928F4088-AF10-4045-8EDE-9133BB3750B2}"/>
    <hyperlink ref="F16:F21" r:id="rId15" display="American Community Survey (ACS) US Census (2021-2017, 5 year estimates)" xr:uid="{1FC6131E-0FBF-44A2-ABE8-57AB2F0F4C77}"/>
    <hyperlink ref="F16" r:id="rId16" xr:uid="{98C8B5E3-44C4-41FF-855A-B54052108975}"/>
    <hyperlink ref="F17" r:id="rId17" xr:uid="{420012C1-2BA4-4837-9BFC-CF05ED9B15CF}"/>
    <hyperlink ref="F18" r:id="rId18" xr:uid="{317F9D98-4D65-4842-A3FF-89C6E5390A06}"/>
    <hyperlink ref="F19" r:id="rId19" xr:uid="{7C499A18-0497-4081-9FA4-916CDDB8BAC3}"/>
    <hyperlink ref="F20" r:id="rId20" xr:uid="{F1C9D310-B647-4E8C-8C06-31AA62363491}"/>
    <hyperlink ref="F21" r:id="rId21" xr:uid="{7B2619A7-B0B1-4599-897A-B4B83DF8D275}"/>
    <hyperlink ref="F6" r:id="rId22" xr:uid="{18A58F76-75BD-4270-BF9D-3CCFDC1854E5}"/>
    <hyperlink ref="F8" r:id="rId23" xr:uid="{0029A066-5871-4E48-BA01-0ECBE28ACB9B}"/>
    <hyperlink ref="F9" r:id="rId24" xr:uid="{F5DE332C-9C58-4E6D-B4A9-A04E67B8975F}"/>
    <hyperlink ref="F10" r:id="rId25" xr:uid="{3E3017DA-E4A1-4786-AF1C-97822CB8D50C}"/>
    <hyperlink ref="F11" r:id="rId26" xr:uid="{FC6765A4-5CC6-4944-A126-0822C405E985}"/>
    <hyperlink ref="F12" r:id="rId27" xr:uid="{4A4C9AA8-9798-4D04-A6F3-9A6DF36F1972}"/>
    <hyperlink ref="F13" r:id="rId28" xr:uid="{FDA2A4DB-B3C1-43DC-B6EC-A9B45C92FBD2}"/>
    <hyperlink ref="F14" r:id="rId29" xr:uid="{0F6651AD-27E6-48AD-B3A8-755536AAE30F}"/>
  </hyperlinks>
  <pageMargins left="0.7" right="0.7" top="0.75" bottom="0.75" header="0.3" footer="0.3"/>
  <pageSetup orientation="portrait" r:id="rId30"/>
  <tableParts count="1">
    <tablePart r:id="rId31"/>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B0B62C-107E-438D-83BC-2D97D93E5CA6}">
  <sheetPr>
    <tabColor theme="9"/>
  </sheetPr>
  <dimension ref="A1:H31"/>
  <sheetViews>
    <sheetView topLeftCell="A26" zoomScaleNormal="100" workbookViewId="0">
      <selection activeCell="D29" sqref="D29"/>
    </sheetView>
  </sheetViews>
  <sheetFormatPr defaultColWidth="37.5703125" defaultRowHeight="14.25" x14ac:dyDescent="0.25"/>
  <cols>
    <col min="1" max="1" width="22" style="2" customWidth="1"/>
    <col min="2" max="2" width="27.42578125" style="5" customWidth="1"/>
    <col min="3" max="3" width="24.5703125" style="4" bestFit="1" customWidth="1"/>
    <col min="4" max="4" width="56.85546875" style="3" customWidth="1"/>
    <col min="5" max="5" width="30.42578125" style="3" customWidth="1"/>
    <col min="6" max="6" width="27.42578125" style="2" customWidth="1"/>
    <col min="7" max="7" width="18.42578125" style="2" customWidth="1"/>
    <col min="8" max="8" width="32.28515625" style="2" customWidth="1"/>
    <col min="9" max="16384" width="37.5703125" style="2"/>
  </cols>
  <sheetData>
    <row r="1" spans="1:8" s="5" customFormat="1" ht="42.75" x14ac:dyDescent="0.25">
      <c r="A1" s="22" t="s">
        <v>193</v>
      </c>
      <c r="B1" s="21" t="s">
        <v>192</v>
      </c>
      <c r="C1" s="21" t="s">
        <v>191</v>
      </c>
      <c r="D1" s="21" t="s">
        <v>190</v>
      </c>
      <c r="E1" s="21" t="s">
        <v>189</v>
      </c>
      <c r="F1" s="21" t="s">
        <v>188</v>
      </c>
      <c r="G1" s="21" t="s">
        <v>187</v>
      </c>
      <c r="H1" s="32" t="s">
        <v>245</v>
      </c>
    </row>
    <row r="2" spans="1:8" ht="99.75" x14ac:dyDescent="0.25">
      <c r="A2" s="17" t="s">
        <v>184</v>
      </c>
      <c r="B2" s="24" t="s">
        <v>183</v>
      </c>
      <c r="C2" s="9" t="s">
        <v>241</v>
      </c>
      <c r="D2" s="8" t="s">
        <v>759</v>
      </c>
      <c r="E2" s="8" t="s">
        <v>764</v>
      </c>
      <c r="F2" s="80" t="s">
        <v>715</v>
      </c>
      <c r="G2" s="18" t="s">
        <v>689</v>
      </c>
      <c r="H2" s="34" t="s">
        <v>247</v>
      </c>
    </row>
    <row r="3" spans="1:8" ht="85.5" x14ac:dyDescent="0.25">
      <c r="A3" s="17" t="s">
        <v>184</v>
      </c>
      <c r="B3" s="24" t="s">
        <v>186</v>
      </c>
      <c r="C3" s="9" t="s">
        <v>9</v>
      </c>
      <c r="D3" s="8" t="s">
        <v>760</v>
      </c>
      <c r="E3" s="8" t="s">
        <v>168</v>
      </c>
      <c r="F3" s="79" t="s">
        <v>688</v>
      </c>
      <c r="G3" s="18">
        <v>2022</v>
      </c>
      <c r="H3" s="34" t="s">
        <v>247</v>
      </c>
    </row>
    <row r="4" spans="1:8" ht="85.5" x14ac:dyDescent="0.25">
      <c r="A4" s="17" t="s">
        <v>184</v>
      </c>
      <c r="B4" s="24" t="s">
        <v>185</v>
      </c>
      <c r="C4" s="9" t="s">
        <v>18</v>
      </c>
      <c r="D4" s="19" t="s">
        <v>761</v>
      </c>
      <c r="E4" s="19" t="s">
        <v>168</v>
      </c>
      <c r="F4" s="79" t="s">
        <v>688</v>
      </c>
      <c r="G4" s="18">
        <v>2022</v>
      </c>
      <c r="H4" s="34" t="s">
        <v>247</v>
      </c>
    </row>
    <row r="5" spans="1:8" ht="85.5" x14ac:dyDescent="0.25">
      <c r="A5" s="17" t="s">
        <v>182</v>
      </c>
      <c r="B5" s="24" t="s">
        <v>181</v>
      </c>
      <c r="C5" s="9" t="s">
        <v>10</v>
      </c>
      <c r="D5" s="8" t="s">
        <v>762</v>
      </c>
      <c r="E5" s="8" t="s">
        <v>168</v>
      </c>
      <c r="F5" s="79" t="s">
        <v>676</v>
      </c>
      <c r="G5" s="6" t="s">
        <v>673</v>
      </c>
      <c r="H5" s="34" t="s">
        <v>247</v>
      </c>
    </row>
    <row r="6" spans="1:8" ht="99.75" x14ac:dyDescent="0.25">
      <c r="A6" s="17" t="s">
        <v>184</v>
      </c>
      <c r="B6" s="24" t="s">
        <v>209</v>
      </c>
      <c r="C6" s="9" t="s">
        <v>242</v>
      </c>
      <c r="D6" s="8" t="s">
        <v>714</v>
      </c>
      <c r="E6" s="8" t="s">
        <v>721</v>
      </c>
      <c r="F6" s="80" t="s">
        <v>715</v>
      </c>
      <c r="G6" s="18" t="s">
        <v>689</v>
      </c>
      <c r="H6" s="33" t="s">
        <v>182</v>
      </c>
    </row>
    <row r="7" spans="1:8" ht="45" x14ac:dyDescent="0.25">
      <c r="A7" s="17" t="s">
        <v>184</v>
      </c>
      <c r="B7" s="24" t="s">
        <v>265</v>
      </c>
      <c r="C7" s="9" t="s">
        <v>205</v>
      </c>
      <c r="D7" s="8" t="s">
        <v>704</v>
      </c>
      <c r="E7" s="8" t="s">
        <v>210</v>
      </c>
      <c r="F7" s="79" t="s">
        <v>688</v>
      </c>
      <c r="G7" s="18">
        <v>2022</v>
      </c>
      <c r="H7" s="33" t="s">
        <v>182</v>
      </c>
    </row>
    <row r="8" spans="1:8" ht="59.65" customHeight="1" x14ac:dyDescent="0.25">
      <c r="A8" s="17" t="s">
        <v>184</v>
      </c>
      <c r="B8" s="24" t="s">
        <v>266</v>
      </c>
      <c r="C8" s="9" t="s">
        <v>206</v>
      </c>
      <c r="D8" s="19" t="s">
        <v>705</v>
      </c>
      <c r="E8" s="8" t="s">
        <v>210</v>
      </c>
      <c r="F8" s="79" t="s">
        <v>688</v>
      </c>
      <c r="G8" s="18">
        <v>2022</v>
      </c>
      <c r="H8" s="33" t="s">
        <v>182</v>
      </c>
    </row>
    <row r="9" spans="1:8" ht="57" x14ac:dyDescent="0.25">
      <c r="A9" s="17" t="s">
        <v>182</v>
      </c>
      <c r="B9" s="24" t="s">
        <v>208</v>
      </c>
      <c r="C9" s="9" t="s">
        <v>207</v>
      </c>
      <c r="D9" s="8" t="s">
        <v>706</v>
      </c>
      <c r="E9" s="8" t="s">
        <v>210</v>
      </c>
      <c r="F9" s="79" t="s">
        <v>676</v>
      </c>
      <c r="G9" s="6" t="s">
        <v>673</v>
      </c>
      <c r="H9" s="33" t="s">
        <v>182</v>
      </c>
    </row>
    <row r="10" spans="1:8" ht="85.5" x14ac:dyDescent="0.25">
      <c r="A10" s="16" t="s">
        <v>13</v>
      </c>
      <c r="B10" s="24" t="s">
        <v>763</v>
      </c>
      <c r="C10" s="9" t="s">
        <v>6</v>
      </c>
      <c r="D10" s="8" t="s">
        <v>737</v>
      </c>
      <c r="E10" s="8" t="s">
        <v>168</v>
      </c>
      <c r="F10" s="81" t="s">
        <v>684</v>
      </c>
      <c r="G10" s="6" t="s">
        <v>673</v>
      </c>
      <c r="H10" s="34" t="s">
        <v>247</v>
      </c>
    </row>
    <row r="11" spans="1:8" ht="114" x14ac:dyDescent="0.25">
      <c r="A11" s="16" t="s">
        <v>13</v>
      </c>
      <c r="B11" s="24" t="s">
        <v>180</v>
      </c>
      <c r="C11" s="9" t="s">
        <v>2</v>
      </c>
      <c r="D11" s="8" t="s">
        <v>738</v>
      </c>
      <c r="E11" s="8" t="s">
        <v>713</v>
      </c>
      <c r="F11" s="82" t="s">
        <v>683</v>
      </c>
      <c r="G11" s="6" t="s">
        <v>673</v>
      </c>
      <c r="H11" s="34" t="s">
        <v>247</v>
      </c>
    </row>
    <row r="12" spans="1:8" ht="99.75" x14ac:dyDescent="0.25">
      <c r="A12" s="16" t="s">
        <v>13</v>
      </c>
      <c r="B12" s="24" t="s">
        <v>655</v>
      </c>
      <c r="C12" s="9" t="s">
        <v>234</v>
      </c>
      <c r="D12" s="8" t="s">
        <v>739</v>
      </c>
      <c r="E12" s="8" t="s">
        <v>168</v>
      </c>
      <c r="F12" s="81" t="s">
        <v>685</v>
      </c>
      <c r="G12" s="6" t="s">
        <v>673</v>
      </c>
      <c r="H12" s="34" t="s">
        <v>247</v>
      </c>
    </row>
    <row r="13" spans="1:8" ht="85.5" x14ac:dyDescent="0.25">
      <c r="A13" s="15" t="s">
        <v>11</v>
      </c>
      <c r="B13" s="24" t="s">
        <v>178</v>
      </c>
      <c r="C13" s="9" t="s">
        <v>5</v>
      </c>
      <c r="D13" s="8" t="s">
        <v>740</v>
      </c>
      <c r="E13" s="8" t="s">
        <v>168</v>
      </c>
      <c r="F13" s="79" t="s">
        <v>716</v>
      </c>
      <c r="G13" s="6">
        <v>2024</v>
      </c>
      <c r="H13" s="33" t="s">
        <v>246</v>
      </c>
    </row>
    <row r="14" spans="1:8" ht="85.5" x14ac:dyDescent="0.25">
      <c r="A14" s="15" t="s">
        <v>11</v>
      </c>
      <c r="B14" s="24" t="s">
        <v>661</v>
      </c>
      <c r="C14" s="9" t="s">
        <v>662</v>
      </c>
      <c r="D14" s="8" t="s">
        <v>741</v>
      </c>
      <c r="E14" s="8" t="s">
        <v>168</v>
      </c>
      <c r="F14" s="82" t="s">
        <v>675</v>
      </c>
      <c r="G14" s="6" t="s">
        <v>673</v>
      </c>
      <c r="H14" s="34" t="s">
        <v>247</v>
      </c>
    </row>
    <row r="15" spans="1:8" ht="85.5" x14ac:dyDescent="0.25">
      <c r="A15" s="15" t="s">
        <v>11</v>
      </c>
      <c r="B15" s="24" t="s">
        <v>179</v>
      </c>
      <c r="C15" s="9" t="s">
        <v>0</v>
      </c>
      <c r="D15" s="8" t="s">
        <v>742</v>
      </c>
      <c r="E15" s="8" t="s">
        <v>168</v>
      </c>
      <c r="F15" s="82" t="s">
        <v>675</v>
      </c>
      <c r="G15" s="6" t="s">
        <v>673</v>
      </c>
      <c r="H15" s="34" t="s">
        <v>247</v>
      </c>
    </row>
    <row r="16" spans="1:8" ht="128.25" x14ac:dyDescent="0.25">
      <c r="A16" s="14" t="s">
        <v>176</v>
      </c>
      <c r="B16" s="24" t="s">
        <v>663</v>
      </c>
      <c r="C16" s="9" t="s">
        <v>664</v>
      </c>
      <c r="D16" s="8" t="s">
        <v>743</v>
      </c>
      <c r="E16" s="8" t="s">
        <v>708</v>
      </c>
      <c r="F16" s="83" t="s">
        <v>722</v>
      </c>
      <c r="G16" s="6" t="s">
        <v>717</v>
      </c>
      <c r="H16" s="34" t="s">
        <v>247</v>
      </c>
    </row>
    <row r="17" spans="1:8" ht="156.75" x14ac:dyDescent="0.25">
      <c r="A17" s="14" t="s">
        <v>176</v>
      </c>
      <c r="B17" s="24" t="s">
        <v>665</v>
      </c>
      <c r="C17" s="9" t="s">
        <v>665</v>
      </c>
      <c r="D17" s="8" t="s">
        <v>744</v>
      </c>
      <c r="E17" s="8" t="s">
        <v>174</v>
      </c>
      <c r="F17" s="83" t="s">
        <v>722</v>
      </c>
      <c r="G17" s="6">
        <v>2021</v>
      </c>
      <c r="H17" s="34" t="s">
        <v>247</v>
      </c>
    </row>
    <row r="18" spans="1:8" ht="85.5" x14ac:dyDescent="0.25">
      <c r="A18" s="14" t="s">
        <v>176</v>
      </c>
      <c r="B18" s="24" t="s">
        <v>177</v>
      </c>
      <c r="C18" s="9" t="s">
        <v>4</v>
      </c>
      <c r="D18" s="8" t="s">
        <v>745</v>
      </c>
      <c r="E18" s="8" t="s">
        <v>168</v>
      </c>
      <c r="F18" s="82" t="s">
        <v>686</v>
      </c>
      <c r="G18" s="6" t="s">
        <v>673</v>
      </c>
      <c r="H18" s="34" t="s">
        <v>247</v>
      </c>
    </row>
    <row r="19" spans="1:8" ht="99.75" x14ac:dyDescent="0.25">
      <c r="A19" s="13" t="s">
        <v>16</v>
      </c>
      <c r="B19" s="24" t="s">
        <v>666</v>
      </c>
      <c r="C19" s="9" t="s">
        <v>669</v>
      </c>
      <c r="D19" s="8" t="s">
        <v>748</v>
      </c>
      <c r="E19" s="8" t="s">
        <v>765</v>
      </c>
      <c r="F19" s="83" t="s">
        <v>709</v>
      </c>
      <c r="G19" s="6">
        <v>2022</v>
      </c>
      <c r="H19" s="34" t="s">
        <v>247</v>
      </c>
    </row>
    <row r="20" spans="1:8" ht="99.75" x14ac:dyDescent="0.25">
      <c r="A20" s="13" t="s">
        <v>16</v>
      </c>
      <c r="B20" s="24" t="s">
        <v>667</v>
      </c>
      <c r="C20" s="9" t="s">
        <v>668</v>
      </c>
      <c r="D20" s="8" t="s">
        <v>747</v>
      </c>
      <c r="E20" s="8" t="s">
        <v>766</v>
      </c>
      <c r="F20" s="83" t="s">
        <v>709</v>
      </c>
      <c r="G20" s="6">
        <v>2022</v>
      </c>
      <c r="H20" s="34" t="s">
        <v>247</v>
      </c>
    </row>
    <row r="21" spans="1:8" ht="85.5" x14ac:dyDescent="0.25">
      <c r="A21" s="13" t="s">
        <v>16</v>
      </c>
      <c r="B21" s="24" t="s">
        <v>707</v>
      </c>
      <c r="C21" s="9" t="s">
        <v>659</v>
      </c>
      <c r="D21" s="8" t="s">
        <v>746</v>
      </c>
      <c r="E21" s="8" t="s">
        <v>168</v>
      </c>
      <c r="F21" s="79" t="s">
        <v>693</v>
      </c>
      <c r="G21" s="6" t="s">
        <v>673</v>
      </c>
      <c r="H21" s="34" t="s">
        <v>247</v>
      </c>
    </row>
    <row r="22" spans="1:8" ht="68.45" customHeight="1" x14ac:dyDescent="0.25">
      <c r="A22" s="12" t="s">
        <v>12</v>
      </c>
      <c r="B22" s="24" t="s">
        <v>710</v>
      </c>
      <c r="C22" s="9" t="s">
        <v>671</v>
      </c>
      <c r="D22" s="8" t="s">
        <v>749</v>
      </c>
      <c r="E22" s="8" t="s">
        <v>168</v>
      </c>
      <c r="F22" s="79" t="s">
        <v>688</v>
      </c>
      <c r="G22" s="6">
        <v>2022</v>
      </c>
      <c r="H22" s="34" t="s">
        <v>247</v>
      </c>
    </row>
    <row r="23" spans="1:8" ht="171" x14ac:dyDescent="0.25">
      <c r="A23" s="12" t="s">
        <v>12</v>
      </c>
      <c r="B23" s="24" t="s">
        <v>236</v>
      </c>
      <c r="C23" s="9" t="s">
        <v>235</v>
      </c>
      <c r="D23" s="8" t="s">
        <v>750</v>
      </c>
      <c r="E23" s="8" t="s">
        <v>767</v>
      </c>
      <c r="F23" s="79" t="s">
        <v>243</v>
      </c>
      <c r="G23" s="6">
        <v>2023</v>
      </c>
      <c r="H23" s="33" t="s">
        <v>246</v>
      </c>
    </row>
    <row r="24" spans="1:8" ht="171" x14ac:dyDescent="0.25">
      <c r="A24" s="12" t="s">
        <v>12</v>
      </c>
      <c r="B24" s="24" t="s">
        <v>670</v>
      </c>
      <c r="C24" s="9" t="s">
        <v>672</v>
      </c>
      <c r="D24" s="8" t="s">
        <v>751</v>
      </c>
      <c r="E24" s="8" t="s">
        <v>767</v>
      </c>
      <c r="F24" s="79" t="s">
        <v>243</v>
      </c>
      <c r="G24" s="6">
        <v>2023</v>
      </c>
      <c r="H24" s="33" t="s">
        <v>246</v>
      </c>
    </row>
    <row r="25" spans="1:8" ht="85.5" x14ac:dyDescent="0.25">
      <c r="A25" s="12" t="s">
        <v>12</v>
      </c>
      <c r="B25" s="24" t="s">
        <v>175</v>
      </c>
      <c r="C25" s="9" t="s">
        <v>1</v>
      </c>
      <c r="D25" s="8" t="s">
        <v>752</v>
      </c>
      <c r="E25" s="8" t="s">
        <v>168</v>
      </c>
      <c r="F25" s="82" t="s">
        <v>687</v>
      </c>
      <c r="G25" s="6" t="s">
        <v>673</v>
      </c>
      <c r="H25" s="34" t="s">
        <v>247</v>
      </c>
    </row>
    <row r="26" spans="1:8" ht="85.5" x14ac:dyDescent="0.25">
      <c r="A26" s="11" t="s">
        <v>15</v>
      </c>
      <c r="B26" s="24" t="s">
        <v>711</v>
      </c>
      <c r="C26" s="9" t="s">
        <v>244</v>
      </c>
      <c r="D26" s="8" t="s">
        <v>753</v>
      </c>
      <c r="E26" s="8" t="s">
        <v>168</v>
      </c>
      <c r="F26" s="82" t="s">
        <v>686</v>
      </c>
      <c r="G26" s="6" t="s">
        <v>673</v>
      </c>
      <c r="H26" s="33" t="s">
        <v>246</v>
      </c>
    </row>
    <row r="27" spans="1:8" ht="85.5" x14ac:dyDescent="0.25">
      <c r="A27" s="11" t="s">
        <v>15</v>
      </c>
      <c r="B27" s="24" t="s">
        <v>173</v>
      </c>
      <c r="C27" s="9" t="s">
        <v>17</v>
      </c>
      <c r="D27" s="8" t="s">
        <v>754</v>
      </c>
      <c r="E27" s="8" t="s">
        <v>168</v>
      </c>
      <c r="F27" s="82" t="s">
        <v>686</v>
      </c>
      <c r="G27" s="6" t="s">
        <v>673</v>
      </c>
      <c r="H27" s="34" t="s">
        <v>247</v>
      </c>
    </row>
    <row r="28" spans="1:8" ht="85.5" x14ac:dyDescent="0.25">
      <c r="A28" s="11" t="s">
        <v>15</v>
      </c>
      <c r="B28" s="24" t="s">
        <v>690</v>
      </c>
      <c r="C28" s="9" t="s">
        <v>658</v>
      </c>
      <c r="D28" s="8" t="s">
        <v>755</v>
      </c>
      <c r="E28" s="8" t="s">
        <v>168</v>
      </c>
      <c r="F28" s="82" t="s">
        <v>686</v>
      </c>
      <c r="G28" s="6" t="s">
        <v>673</v>
      </c>
      <c r="H28" s="34" t="s">
        <v>247</v>
      </c>
    </row>
    <row r="29" spans="1:8" ht="60" x14ac:dyDescent="0.25">
      <c r="A29" s="10" t="s">
        <v>14</v>
      </c>
      <c r="B29" s="24" t="s">
        <v>172</v>
      </c>
      <c r="C29" s="9" t="s">
        <v>3</v>
      </c>
      <c r="D29" s="8" t="s">
        <v>756</v>
      </c>
      <c r="E29" s="8" t="s">
        <v>168</v>
      </c>
      <c r="F29" s="84" t="s">
        <v>718</v>
      </c>
      <c r="G29" s="6">
        <v>2023</v>
      </c>
      <c r="H29" s="33" t="s">
        <v>246</v>
      </c>
    </row>
    <row r="30" spans="1:8" ht="99.75" x14ac:dyDescent="0.25">
      <c r="A30" s="10" t="s">
        <v>14</v>
      </c>
      <c r="B30" s="24" t="s">
        <v>171</v>
      </c>
      <c r="C30" s="9" t="s">
        <v>7</v>
      </c>
      <c r="D30" s="8" t="s">
        <v>757</v>
      </c>
      <c r="E30" s="8" t="s">
        <v>170</v>
      </c>
      <c r="F30" s="82" t="s">
        <v>692</v>
      </c>
      <c r="G30" s="6" t="s">
        <v>673</v>
      </c>
      <c r="H30" s="34" t="s">
        <v>247</v>
      </c>
    </row>
    <row r="31" spans="1:8" ht="57" customHeight="1" x14ac:dyDescent="0.25">
      <c r="A31" s="7" t="s">
        <v>14</v>
      </c>
      <c r="B31" s="35" t="s">
        <v>169</v>
      </c>
      <c r="C31" s="30" t="s">
        <v>8</v>
      </c>
      <c r="D31" s="31" t="s">
        <v>758</v>
      </c>
      <c r="E31" s="31" t="s">
        <v>168</v>
      </c>
      <c r="F31" s="85" t="s">
        <v>691</v>
      </c>
      <c r="G31" s="36" t="s">
        <v>673</v>
      </c>
      <c r="H31" s="37" t="s">
        <v>246</v>
      </c>
    </row>
  </sheetData>
  <hyperlinks>
    <hyperlink ref="F11" r:id="rId1" xr:uid="{B4C57785-0B47-442E-B50F-1D99B76BF158}"/>
    <hyperlink ref="F10" r:id="rId2" xr:uid="{87797CD5-67B8-48E0-B913-06E0F1409E28}"/>
    <hyperlink ref="F18" r:id="rId3" xr:uid="{98286ECE-6526-4738-94B9-3E2B7790C954}"/>
    <hyperlink ref="F26" r:id="rId4" xr:uid="{24EBCFC2-99EF-4E7B-8CE3-D72F8F048DA8}"/>
    <hyperlink ref="F27" r:id="rId5" xr:uid="{C868FA3E-387F-4E2C-822B-C0AD1C47F51C}"/>
    <hyperlink ref="F30" r:id="rId6" xr:uid="{1E2782CE-5B16-4C4B-BD5C-C64D9D691EBC}"/>
    <hyperlink ref="F31" r:id="rId7" xr:uid="{CE68D9C0-059E-4EE1-839A-4E4BC695C00F}"/>
    <hyperlink ref="F5" r:id="rId8" xr:uid="{F19B89AE-A1E5-4316-AA2F-10F526C43198}"/>
    <hyperlink ref="F3" r:id="rId9" xr:uid="{215CAC60-599E-436D-9952-B11012D5EBB9}"/>
    <hyperlink ref="F9" r:id="rId10" xr:uid="{3570A220-D4C8-4CB6-92FD-6CB57C7C313E}"/>
    <hyperlink ref="F12" r:id="rId11" xr:uid="{CC63BF97-FB74-44F7-9F88-66D620DF0623}"/>
    <hyperlink ref="F13" r:id="rId12" display="Colorado Department of Education CMAS English Language Arts and Spanish Language Arts" xr:uid="{253D202A-4512-449C-90FD-CD2DA882439D}"/>
    <hyperlink ref="F29" r:id="rId13" xr:uid="{CFB01179-7E7C-460D-95C5-1817F2AE4443}"/>
    <hyperlink ref="F21" r:id="rId14" xr:uid="{3EA5A07E-787E-4D66-85AB-EB0006A869FB}"/>
    <hyperlink ref="F23" r:id="rId15" display="2021 Colorado Health Access Survey, Colorado Health Institute" xr:uid="{A1C88E8B-DA89-411E-B4CF-72F98260037D}"/>
    <hyperlink ref="F25" r:id="rId16" xr:uid="{9B7FB692-57E5-43CE-8301-7E041E2533D3}"/>
    <hyperlink ref="F4" r:id="rId17" xr:uid="{5D3C23E9-ABDC-4C5C-865E-9669C6165B4F}"/>
    <hyperlink ref="F14" r:id="rId18" xr:uid="{0498E03A-2511-40EC-9B7E-FB23AC3A4101}"/>
    <hyperlink ref="F28" r:id="rId19" xr:uid="{7C658F35-FBEB-4570-ABCC-4103379C4E6E}"/>
    <hyperlink ref="F7" r:id="rId20" xr:uid="{FD11FB2D-5FC3-491B-A4EB-5B541F7DAA9D}"/>
    <hyperlink ref="F8" r:id="rId21" xr:uid="{A73E112E-C44B-4F38-A2EA-187B12754252}"/>
    <hyperlink ref="F22" r:id="rId22" xr:uid="{FBFE8B4F-D553-416A-A4A3-65FA5A4CAAF5}"/>
    <hyperlink ref="F24" r:id="rId23" display="2021 Colorado Health Access Survey, Colorado Health Institute" xr:uid="{0E7FB69A-4F43-47F4-9624-53B12DD79BAB}"/>
    <hyperlink ref="F2" r:id="rId24" xr:uid="{5A526A58-2E7C-497C-ABAA-1AAFAA93479E}"/>
    <hyperlink ref="F6" r:id="rId25" xr:uid="{BC445E0D-5596-4F38-9A96-B55B66D7A1BA}"/>
    <hyperlink ref="F15" r:id="rId26" xr:uid="{056F14A1-C648-4841-8A41-633D494DC74F}"/>
    <hyperlink ref="F16" r:id="rId27" display="Colorado Department of Public Health and the Enviornment (CDPHE), Colorado EnviroScreen 2.0, 2021" xr:uid="{3F3F0CA1-8246-46F2-8D8E-79DB2C132E62}"/>
    <hyperlink ref="F17" r:id="rId28" display="Colorado Department of Public Health and the Enviornment (CDPHE), Colorado EnviroScreen 2.0, 2021" xr:uid="{CCD36F6D-03C1-4D02-B7DC-C1FC632737B0}"/>
    <hyperlink ref="F19" r:id="rId29" xr:uid="{464E94EC-95A9-4370-BF52-FEFCF6D613CB}"/>
    <hyperlink ref="F20" r:id="rId30" xr:uid="{9A9966D6-90C2-4CA8-8E4A-A87586DDF9F1}"/>
  </hyperlinks>
  <pageMargins left="0.7" right="0.7" top="0.75" bottom="0.75" header="0.3" footer="0.3"/>
  <pageSetup orientation="portrait" r:id="rId31"/>
  <tableParts count="1">
    <tablePart r:id="rId3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2B321C-94C0-46AD-A5D2-519FAA5C366B}">
  <dimension ref="A1:AH1448"/>
  <sheetViews>
    <sheetView zoomScale="111" zoomScaleNormal="106" workbookViewId="0">
      <pane xSplit="1" ySplit="1" topLeftCell="B2" activePane="bottomRight" state="frozen"/>
      <selection pane="topRight" activeCell="B1" sqref="B1"/>
      <selection pane="bottomLeft" activeCell="A2" sqref="A2"/>
      <selection pane="bottomRight" activeCell="A2" sqref="A2"/>
    </sheetView>
  </sheetViews>
  <sheetFormatPr defaultColWidth="31.42578125" defaultRowHeight="15" x14ac:dyDescent="0.25"/>
  <cols>
    <col min="1" max="2" width="25" style="58" customWidth="1"/>
    <col min="3" max="3" width="34" style="53" customWidth="1"/>
    <col min="4" max="4" width="14.85546875" bestFit="1" customWidth="1"/>
    <col min="5" max="5" width="16" bestFit="1" customWidth="1"/>
    <col min="6" max="6" width="17.42578125" bestFit="1" customWidth="1"/>
    <col min="7" max="7" width="20.5703125" bestFit="1" customWidth="1"/>
    <col min="8" max="9" width="16" customWidth="1"/>
    <col min="10" max="15" width="16.140625" customWidth="1"/>
    <col min="16" max="16" width="21.5703125" bestFit="1" customWidth="1"/>
    <col min="17" max="23" width="21.5703125" customWidth="1"/>
    <col min="24" max="24" width="19.5703125" bestFit="1" customWidth="1"/>
    <col min="25" max="26" width="20.5703125" bestFit="1" customWidth="1"/>
    <col min="27" max="27" width="17.42578125" bestFit="1" customWidth="1"/>
    <col min="28" max="28" width="31" bestFit="1" customWidth="1"/>
    <col min="29" max="29" width="19.5703125" bestFit="1" customWidth="1"/>
    <col min="30" max="30" width="28.42578125" bestFit="1" customWidth="1"/>
    <col min="31" max="31" width="14.42578125" bestFit="1" customWidth="1"/>
    <col min="32" max="32" width="23.140625" bestFit="1" customWidth="1"/>
    <col min="33" max="33" width="7.42578125" bestFit="1" customWidth="1"/>
    <col min="34" max="34" width="16.42578125" bestFit="1" customWidth="1"/>
    <col min="35" max="16384" width="31.42578125" style="54"/>
  </cols>
  <sheetData>
    <row r="1" spans="1:30" customFormat="1" x14ac:dyDescent="0.25">
      <c r="A1" t="s">
        <v>22</v>
      </c>
      <c r="B1" t="s">
        <v>20</v>
      </c>
      <c r="C1" t="s">
        <v>21</v>
      </c>
      <c r="D1" t="s">
        <v>151</v>
      </c>
      <c r="E1" t="s">
        <v>152</v>
      </c>
      <c r="F1" t="s">
        <v>229</v>
      </c>
      <c r="G1" t="s">
        <v>230</v>
      </c>
      <c r="H1" t="s">
        <v>167</v>
      </c>
      <c r="I1" t="s">
        <v>233</v>
      </c>
      <c r="J1" t="s">
        <v>213</v>
      </c>
      <c r="K1" t="s">
        <v>214</v>
      </c>
      <c r="L1" t="s">
        <v>215</v>
      </c>
      <c r="M1" t="s">
        <v>216</v>
      </c>
      <c r="N1" t="s">
        <v>217</v>
      </c>
      <c r="O1" t="s">
        <v>218</v>
      </c>
      <c r="P1" t="s">
        <v>219</v>
      </c>
      <c r="Q1" t="s">
        <v>160</v>
      </c>
      <c r="R1" t="s">
        <v>161</v>
      </c>
      <c r="S1" t="s">
        <v>162</v>
      </c>
      <c r="T1" t="s">
        <v>163</v>
      </c>
      <c r="U1" t="s">
        <v>164</v>
      </c>
      <c r="V1" t="s">
        <v>165</v>
      </c>
      <c r="W1" t="s">
        <v>166</v>
      </c>
      <c r="X1" t="s">
        <v>155</v>
      </c>
      <c r="Y1" t="s">
        <v>156</v>
      </c>
      <c r="Z1" t="s">
        <v>154</v>
      </c>
      <c r="AA1" t="s">
        <v>159</v>
      </c>
      <c r="AB1" t="s">
        <v>158</v>
      </c>
      <c r="AC1" t="s">
        <v>157</v>
      </c>
      <c r="AD1" t="s">
        <v>153</v>
      </c>
    </row>
    <row r="2" spans="1:30" x14ac:dyDescent="0.25">
      <c r="A2">
        <v>8001007801</v>
      </c>
      <c r="B2" t="s">
        <v>23</v>
      </c>
      <c r="C2" s="71" t="s">
        <v>267</v>
      </c>
      <c r="D2" s="69">
        <v>26.165336080350244</v>
      </c>
      <c r="E2" s="69">
        <v>73.834663919649756</v>
      </c>
      <c r="F2" s="70">
        <v>6.7400881057268727</v>
      </c>
      <c r="G2" s="70">
        <v>93.259911894273131</v>
      </c>
      <c r="H2" s="72">
        <v>46128</v>
      </c>
      <c r="I2" s="73">
        <v>4145</v>
      </c>
      <c r="J2" s="74">
        <v>11.72496984318456</v>
      </c>
      <c r="K2" s="74">
        <v>20.313630880579012</v>
      </c>
      <c r="L2" s="74">
        <v>18.962605548854043</v>
      </c>
      <c r="M2" s="74">
        <v>44.945717732207477</v>
      </c>
      <c r="N2" s="74">
        <v>41.206272617611575</v>
      </c>
      <c r="O2" s="74">
        <v>0.14475271411338964</v>
      </c>
      <c r="P2" s="74">
        <v>14.523522316043424</v>
      </c>
      <c r="Q2" s="72" t="s">
        <v>694</v>
      </c>
      <c r="R2" s="72">
        <v>45380</v>
      </c>
      <c r="S2" s="72" t="s">
        <v>694</v>
      </c>
      <c r="T2" s="72">
        <v>52179</v>
      </c>
      <c r="U2" s="72" t="s">
        <v>694</v>
      </c>
      <c r="V2" s="72" t="s">
        <v>694</v>
      </c>
      <c r="W2" s="77">
        <v>29550</v>
      </c>
      <c r="X2" s="70">
        <v>20</v>
      </c>
      <c r="Y2" s="70">
        <v>2.3504273504273505</v>
      </c>
      <c r="Z2" s="70">
        <v>4.3280182232346238</v>
      </c>
      <c r="AA2" s="70">
        <v>6.9189189189189193</v>
      </c>
      <c r="AB2" s="70">
        <v>7.3478760045924227</v>
      </c>
      <c r="AC2" s="70" t="s">
        <v>694</v>
      </c>
      <c r="AD2" s="70">
        <v>12.745098039215685</v>
      </c>
    </row>
    <row r="3" spans="1:30" x14ac:dyDescent="0.25">
      <c r="A3">
        <v>8001007802</v>
      </c>
      <c r="B3" t="s">
        <v>23</v>
      </c>
      <c r="C3" s="71" t="s">
        <v>267</v>
      </c>
      <c r="D3" s="69">
        <v>37.403951701427005</v>
      </c>
      <c r="E3" s="70">
        <v>62.596048298572995</v>
      </c>
      <c r="F3" s="70">
        <v>11.415893505445744</v>
      </c>
      <c r="G3" s="70">
        <v>88.584106494554248</v>
      </c>
      <c r="H3" s="72">
        <v>42150</v>
      </c>
      <c r="I3" s="73">
        <v>4092</v>
      </c>
      <c r="J3" s="70">
        <v>7.7468230694037148</v>
      </c>
      <c r="K3" s="70">
        <v>3.6412512218963835</v>
      </c>
      <c r="L3" s="70">
        <v>14.051808406647115</v>
      </c>
      <c r="M3" s="70">
        <v>60.703812316715542</v>
      </c>
      <c r="N3" s="70">
        <v>57.844574780058657</v>
      </c>
      <c r="O3" s="70">
        <v>1.881720430107527</v>
      </c>
      <c r="P3" s="70">
        <v>14.369501466275661</v>
      </c>
      <c r="Q3" s="72" t="s">
        <v>694</v>
      </c>
      <c r="R3" s="72" t="s">
        <v>694</v>
      </c>
      <c r="S3" s="72">
        <v>41667</v>
      </c>
      <c r="T3" s="72" t="s">
        <v>694</v>
      </c>
      <c r="U3" s="72" t="s">
        <v>694</v>
      </c>
      <c r="V3" s="72" t="s">
        <v>694</v>
      </c>
      <c r="W3" s="77">
        <v>83966</v>
      </c>
      <c r="X3" s="70">
        <v>0</v>
      </c>
      <c r="Y3" s="70">
        <v>0.78740157480314954</v>
      </c>
      <c r="Z3" s="70">
        <v>4.918032786885246</v>
      </c>
      <c r="AA3" s="70">
        <v>7.6138147566718999</v>
      </c>
      <c r="AB3" s="70">
        <v>8.2064297800338419</v>
      </c>
      <c r="AC3" s="70">
        <v>0</v>
      </c>
      <c r="AD3" s="70">
        <v>31.538461538461537</v>
      </c>
    </row>
    <row r="4" spans="1:30" x14ac:dyDescent="0.25">
      <c r="A4">
        <v>8001007900</v>
      </c>
      <c r="B4" t="s">
        <v>23</v>
      </c>
      <c r="C4" s="71" t="s">
        <v>267</v>
      </c>
      <c r="D4" s="69">
        <v>40.958489221450208</v>
      </c>
      <c r="E4" s="70">
        <v>59.041510778549792</v>
      </c>
      <c r="F4" s="70">
        <v>20.20822210357715</v>
      </c>
      <c r="G4" s="70">
        <v>79.791777896422843</v>
      </c>
      <c r="H4" s="72">
        <v>74209</v>
      </c>
      <c r="I4" s="73">
        <v>6173</v>
      </c>
      <c r="J4" s="70">
        <v>5.4268589016685569</v>
      </c>
      <c r="K4" s="70">
        <v>1.8791511420703062</v>
      </c>
      <c r="L4" s="70">
        <v>13.494249149522112</v>
      </c>
      <c r="M4" s="70">
        <v>57.216912360278641</v>
      </c>
      <c r="N4" s="70">
        <v>43.949457314109836</v>
      </c>
      <c r="O4" s="70">
        <v>0.24299368216426373</v>
      </c>
      <c r="P4" s="70">
        <v>25.093147578162966</v>
      </c>
      <c r="Q4" s="72" t="s">
        <v>694</v>
      </c>
      <c r="R4" s="72" t="s">
        <v>694</v>
      </c>
      <c r="S4" s="72">
        <v>89773</v>
      </c>
      <c r="T4" s="72">
        <v>65862</v>
      </c>
      <c r="U4" s="72" t="s">
        <v>694</v>
      </c>
      <c r="V4" s="72" t="s">
        <v>694</v>
      </c>
      <c r="W4" s="77">
        <v>90750</v>
      </c>
      <c r="X4" s="70">
        <v>0</v>
      </c>
      <c r="Y4" s="70">
        <v>50.943396226415096</v>
      </c>
      <c r="Z4" s="70">
        <v>11.554621848739496</v>
      </c>
      <c r="AA4" s="70">
        <v>4.5454545454545459</v>
      </c>
      <c r="AB4" s="70">
        <v>6.3527653213751867</v>
      </c>
      <c r="AC4" s="70" t="s">
        <v>694</v>
      </c>
      <c r="AD4" s="70">
        <v>42.733017377567137</v>
      </c>
    </row>
    <row r="5" spans="1:30" x14ac:dyDescent="0.25">
      <c r="A5">
        <v>8001008000</v>
      </c>
      <c r="B5" t="s">
        <v>23</v>
      </c>
      <c r="C5" s="71" t="s">
        <v>267</v>
      </c>
      <c r="D5" s="69">
        <v>57.89179104477612</v>
      </c>
      <c r="E5" s="70">
        <v>42.10820895522388</v>
      </c>
      <c r="F5" s="70">
        <v>30.188179167771008</v>
      </c>
      <c r="G5" s="70">
        <v>69.811820832228989</v>
      </c>
      <c r="H5" s="72">
        <v>86250</v>
      </c>
      <c r="I5" s="73">
        <v>5701</v>
      </c>
      <c r="J5" s="70">
        <v>4.2448693211717243</v>
      </c>
      <c r="K5" s="70">
        <v>1.736537449570251</v>
      </c>
      <c r="L5" s="70">
        <v>9.5772671461147159</v>
      </c>
      <c r="M5" s="70">
        <v>51.78038940536748</v>
      </c>
      <c r="N5" s="70">
        <v>47.202245220136817</v>
      </c>
      <c r="O5" s="70">
        <v>0</v>
      </c>
      <c r="P5" s="70">
        <v>29.801789159796527</v>
      </c>
      <c r="Q5" s="72" t="s">
        <v>694</v>
      </c>
      <c r="R5" s="72" t="s">
        <v>694</v>
      </c>
      <c r="S5" s="72" t="s">
        <v>694</v>
      </c>
      <c r="T5" s="72">
        <v>68036</v>
      </c>
      <c r="U5" s="72" t="s">
        <v>694</v>
      </c>
      <c r="V5" s="72" t="s">
        <v>694</v>
      </c>
      <c r="W5" s="77">
        <v>120972</v>
      </c>
      <c r="X5" s="70" t="s">
        <v>694</v>
      </c>
      <c r="Y5" s="70">
        <v>32.323232323232325</v>
      </c>
      <c r="Z5" s="70">
        <v>43.920595533498755</v>
      </c>
      <c r="AA5" s="70">
        <v>11.753371868978805</v>
      </c>
      <c r="AB5" s="70">
        <v>11.25</v>
      </c>
      <c r="AC5" s="70" t="s">
        <v>694</v>
      </c>
      <c r="AD5" s="70">
        <v>54.635258358662618</v>
      </c>
    </row>
    <row r="6" spans="1:30" x14ac:dyDescent="0.25">
      <c r="A6">
        <v>8001008100</v>
      </c>
      <c r="B6" t="s">
        <v>23</v>
      </c>
      <c r="C6" s="71" t="s">
        <v>268</v>
      </c>
      <c r="D6" s="69">
        <v>76.0475297060663</v>
      </c>
      <c r="E6" s="70">
        <v>23.9524702939337</v>
      </c>
      <c r="F6" s="70">
        <v>58.734939759036145</v>
      </c>
      <c r="G6" s="70">
        <v>41.265060240963855</v>
      </c>
      <c r="H6" s="72">
        <v>85536</v>
      </c>
      <c r="I6" s="73">
        <v>1615</v>
      </c>
      <c r="J6" s="70">
        <v>1.7956656346749225</v>
      </c>
      <c r="K6" s="70">
        <v>11.578947368421053</v>
      </c>
      <c r="L6" s="70">
        <v>2.7244582043343657</v>
      </c>
      <c r="M6" s="70">
        <v>12.260061919504645</v>
      </c>
      <c r="N6" s="70">
        <v>16.594427244582043</v>
      </c>
      <c r="O6" s="70">
        <v>0.24767801857585142</v>
      </c>
      <c r="P6" s="70">
        <v>58.390092879256962</v>
      </c>
      <c r="Q6" s="72" t="s">
        <v>694</v>
      </c>
      <c r="R6" s="72">
        <v>62917</v>
      </c>
      <c r="S6" s="72" t="s">
        <v>694</v>
      </c>
      <c r="T6" s="72" t="s">
        <v>694</v>
      </c>
      <c r="U6" s="72" t="s">
        <v>694</v>
      </c>
      <c r="V6" s="72" t="s">
        <v>694</v>
      </c>
      <c r="W6" s="77">
        <v>85313</v>
      </c>
      <c r="X6" s="70">
        <v>4.0983606557377046</v>
      </c>
      <c r="Y6" s="70">
        <v>94.652406417112303</v>
      </c>
      <c r="Z6" s="70">
        <v>38.636363636363633</v>
      </c>
      <c r="AA6" s="70">
        <v>46.875</v>
      </c>
      <c r="AB6" s="70">
        <v>60.74074074074074</v>
      </c>
      <c r="AC6" s="70">
        <v>0</v>
      </c>
      <c r="AD6" s="70">
        <v>59.649122807017541</v>
      </c>
    </row>
    <row r="7" spans="1:30" x14ac:dyDescent="0.25">
      <c r="A7">
        <v>8001008200</v>
      </c>
      <c r="B7" t="s">
        <v>23</v>
      </c>
      <c r="C7" s="71" t="s">
        <v>269</v>
      </c>
      <c r="D7" s="69">
        <v>41.905642923219247</v>
      </c>
      <c r="E7" s="70">
        <v>58.094357076780753</v>
      </c>
      <c r="F7" s="70">
        <v>18.473138548539115</v>
      </c>
      <c r="G7" s="70">
        <v>81.526861451460888</v>
      </c>
      <c r="H7" s="72">
        <v>114518</v>
      </c>
      <c r="I7" s="73">
        <v>7106</v>
      </c>
      <c r="J7" s="70">
        <v>4.1795665634674917</v>
      </c>
      <c r="K7" s="70">
        <v>7.2614691809738243</v>
      </c>
      <c r="L7" s="70">
        <v>15.57838446383338</v>
      </c>
      <c r="M7" s="70">
        <v>57.627357162960877</v>
      </c>
      <c r="N7" s="70">
        <v>54.278074866310156</v>
      </c>
      <c r="O7" s="70">
        <v>0</v>
      </c>
      <c r="P7" s="70">
        <v>14.719954967632987</v>
      </c>
      <c r="Q7" s="72">
        <v>93125</v>
      </c>
      <c r="R7" s="72" t="s">
        <v>694</v>
      </c>
      <c r="S7" s="72" t="s">
        <v>694</v>
      </c>
      <c r="T7" s="72">
        <v>125584</v>
      </c>
      <c r="U7" s="72" t="s">
        <v>694</v>
      </c>
      <c r="V7" s="72" t="s">
        <v>694</v>
      </c>
      <c r="W7" s="77">
        <v>115298</v>
      </c>
      <c r="X7" s="70">
        <v>0</v>
      </c>
      <c r="Y7" s="70">
        <v>35.684647302904565</v>
      </c>
      <c r="Z7" s="70">
        <v>27.130681818181817</v>
      </c>
      <c r="AA7" s="70">
        <v>9.3453919035314392</v>
      </c>
      <c r="AB7" s="70">
        <v>9.9814298978644391</v>
      </c>
      <c r="AC7" s="70" t="s">
        <v>694</v>
      </c>
      <c r="AD7" s="70">
        <v>32.068965517241374</v>
      </c>
    </row>
    <row r="8" spans="1:30" x14ac:dyDescent="0.25">
      <c r="A8">
        <v>8001008308</v>
      </c>
      <c r="B8" t="s">
        <v>23</v>
      </c>
      <c r="C8" s="71" t="s">
        <v>270</v>
      </c>
      <c r="D8" s="69">
        <v>35.066641636943871</v>
      </c>
      <c r="E8" s="70">
        <v>64.933358363056129</v>
      </c>
      <c r="F8" s="70">
        <v>10.878900658459777</v>
      </c>
      <c r="G8" s="70">
        <v>89.12109934154023</v>
      </c>
      <c r="H8" s="72">
        <v>67000</v>
      </c>
      <c r="I8" s="73">
        <v>5816</v>
      </c>
      <c r="J8" s="70">
        <v>6.9119669876203575</v>
      </c>
      <c r="K8" s="70">
        <v>4.5048143053645111</v>
      </c>
      <c r="L8" s="70">
        <v>12.637551581843191</v>
      </c>
      <c r="M8" s="70">
        <v>64.270976616231096</v>
      </c>
      <c r="N8" s="70">
        <v>54.986244841815676</v>
      </c>
      <c r="O8" s="70">
        <v>0</v>
      </c>
      <c r="P8" s="70">
        <v>15.061898211829435</v>
      </c>
      <c r="Q8" s="72" t="s">
        <v>694</v>
      </c>
      <c r="R8" s="72" t="s">
        <v>694</v>
      </c>
      <c r="S8" s="72">
        <v>112375</v>
      </c>
      <c r="T8" s="72">
        <v>41128</v>
      </c>
      <c r="U8" s="72" t="s">
        <v>694</v>
      </c>
      <c r="V8" s="72" t="s">
        <v>694</v>
      </c>
      <c r="W8" s="77">
        <v>81827</v>
      </c>
      <c r="X8" s="70">
        <v>0</v>
      </c>
      <c r="Y8" s="70">
        <v>21.649484536082475</v>
      </c>
      <c r="Z8" s="70">
        <v>27.532467532467532</v>
      </c>
      <c r="AA8" s="70">
        <v>1.347305389221557</v>
      </c>
      <c r="AB8" s="70">
        <v>2.4553571428571428</v>
      </c>
      <c r="AC8" s="70" t="s">
        <v>694</v>
      </c>
      <c r="AD8" s="70">
        <v>25.508819538670284</v>
      </c>
    </row>
    <row r="9" spans="1:30" x14ac:dyDescent="0.25">
      <c r="A9">
        <v>8001008309</v>
      </c>
      <c r="B9" t="s">
        <v>23</v>
      </c>
      <c r="C9" s="71" t="s">
        <v>271</v>
      </c>
      <c r="D9" s="69">
        <v>35.854545454545459</v>
      </c>
      <c r="E9" s="70">
        <v>64.145454545454541</v>
      </c>
      <c r="F9" s="70">
        <v>6.6895368782161233</v>
      </c>
      <c r="G9" s="70">
        <v>93.310463121783883</v>
      </c>
      <c r="H9" s="72">
        <v>78250</v>
      </c>
      <c r="I9" s="73">
        <v>4449</v>
      </c>
      <c r="J9" s="70">
        <v>2.3151269948302988</v>
      </c>
      <c r="K9" s="70">
        <v>1.6857720836142953</v>
      </c>
      <c r="L9" s="70">
        <v>3.1018206338503034</v>
      </c>
      <c r="M9" s="70">
        <v>73.612047651157567</v>
      </c>
      <c r="N9" s="70">
        <v>59.451562148797485</v>
      </c>
      <c r="O9" s="70">
        <v>0</v>
      </c>
      <c r="P9" s="70">
        <v>21.600359631377838</v>
      </c>
      <c r="Q9" s="72" t="s">
        <v>694</v>
      </c>
      <c r="R9" s="72" t="s">
        <v>694</v>
      </c>
      <c r="S9" s="72">
        <v>64297</v>
      </c>
      <c r="T9" s="72">
        <v>78250</v>
      </c>
      <c r="U9" s="72" t="s">
        <v>694</v>
      </c>
      <c r="V9" s="72" t="s">
        <v>694</v>
      </c>
      <c r="W9" s="77">
        <v>92500</v>
      </c>
      <c r="X9" s="70">
        <v>0</v>
      </c>
      <c r="Y9" s="70">
        <v>0</v>
      </c>
      <c r="Z9" s="70">
        <v>17.567567567567568</v>
      </c>
      <c r="AA9" s="70">
        <v>7.5729360645561767</v>
      </c>
      <c r="AB9" s="70">
        <v>9.1660405709992485</v>
      </c>
      <c r="AC9" s="70" t="s">
        <v>694</v>
      </c>
      <c r="AD9" s="70">
        <v>3.4768211920529799</v>
      </c>
    </row>
    <row r="10" spans="1:30" x14ac:dyDescent="0.25">
      <c r="A10">
        <v>8001008354</v>
      </c>
      <c r="B10" t="s">
        <v>23</v>
      </c>
      <c r="C10" s="71" t="s">
        <v>272</v>
      </c>
      <c r="D10" s="69">
        <v>56.478117972669082</v>
      </c>
      <c r="E10" s="70">
        <v>43.521882027330918</v>
      </c>
      <c r="F10" s="70">
        <v>31.313381152609448</v>
      </c>
      <c r="G10" s="70">
        <v>68.686618847390548</v>
      </c>
      <c r="H10" s="72">
        <v>123224</v>
      </c>
      <c r="I10" s="73">
        <v>6219</v>
      </c>
      <c r="J10" s="70">
        <v>15.195369030390736</v>
      </c>
      <c r="K10" s="70">
        <v>2.9265155169641419</v>
      </c>
      <c r="L10" s="70">
        <v>32.481106287184438</v>
      </c>
      <c r="M10" s="70">
        <v>31.74143753014954</v>
      </c>
      <c r="N10" s="70">
        <v>31.74143753014954</v>
      </c>
      <c r="O10" s="70">
        <v>6.4319022350860261E-2</v>
      </c>
      <c r="P10" s="70">
        <v>24.328670204212894</v>
      </c>
      <c r="Q10" s="72" t="s">
        <v>694</v>
      </c>
      <c r="R10" s="72" t="s">
        <v>694</v>
      </c>
      <c r="S10" s="72">
        <v>135060</v>
      </c>
      <c r="T10" s="72">
        <v>115427</v>
      </c>
      <c r="U10" s="72" t="s">
        <v>694</v>
      </c>
      <c r="V10" s="72" t="s">
        <v>694</v>
      </c>
      <c r="W10" s="77">
        <v>155313</v>
      </c>
      <c r="X10" s="70">
        <v>5</v>
      </c>
      <c r="Y10" s="70">
        <v>70.114942528735639</v>
      </c>
      <c r="Z10" s="70">
        <v>29.50513538748833</v>
      </c>
      <c r="AA10" s="70">
        <v>17.637917637917639</v>
      </c>
      <c r="AB10" s="70">
        <v>14.410828025477706</v>
      </c>
      <c r="AC10" s="70">
        <v>100</v>
      </c>
      <c r="AD10" s="70">
        <v>45.83670169765562</v>
      </c>
    </row>
    <row r="11" spans="1:30" x14ac:dyDescent="0.25">
      <c r="A11">
        <v>8001008355</v>
      </c>
      <c r="B11" t="s">
        <v>23</v>
      </c>
      <c r="C11" s="71" t="s">
        <v>273</v>
      </c>
      <c r="D11" s="69">
        <v>62.060579261552064</v>
      </c>
      <c r="E11" s="70">
        <v>37.939420738447936</v>
      </c>
      <c r="F11" s="70">
        <v>16.284754048273754</v>
      </c>
      <c r="G11" s="70">
        <v>83.715245951726246</v>
      </c>
      <c r="H11" s="72">
        <v>91861</v>
      </c>
      <c r="I11" s="73">
        <v>4874</v>
      </c>
      <c r="J11" s="70">
        <v>6.2782109150594998</v>
      </c>
      <c r="K11" s="70">
        <v>2.1748050882232253</v>
      </c>
      <c r="L11" s="70">
        <v>8.2273286828067302</v>
      </c>
      <c r="M11" s="70">
        <v>47.353303241690604</v>
      </c>
      <c r="N11" s="70">
        <v>30.365203118588429</v>
      </c>
      <c r="O11" s="70">
        <v>0</v>
      </c>
      <c r="P11" s="70">
        <v>43.085761181780882</v>
      </c>
      <c r="Q11" s="72" t="s">
        <v>694</v>
      </c>
      <c r="R11" s="72" t="s">
        <v>694</v>
      </c>
      <c r="S11" s="72" t="s">
        <v>694</v>
      </c>
      <c r="T11" s="72">
        <v>108095</v>
      </c>
      <c r="U11" s="72" t="s">
        <v>694</v>
      </c>
      <c r="V11" s="72" t="s">
        <v>694</v>
      </c>
      <c r="W11" s="77">
        <v>92028</v>
      </c>
      <c r="X11" s="70">
        <v>0</v>
      </c>
      <c r="Y11" s="70">
        <v>33.333333333333329</v>
      </c>
      <c r="Z11" s="70">
        <v>1.4018691588785046</v>
      </c>
      <c r="AA11" s="70">
        <v>20.433996383363471</v>
      </c>
      <c r="AB11" s="70">
        <v>12.872628726287264</v>
      </c>
      <c r="AC11" s="70" t="s">
        <v>694</v>
      </c>
      <c r="AD11" s="70">
        <v>14.543466375068343</v>
      </c>
    </row>
    <row r="12" spans="1:30" x14ac:dyDescent="0.25">
      <c r="A12">
        <v>8001008401</v>
      </c>
      <c r="B12" t="s">
        <v>23</v>
      </c>
      <c r="C12" s="71" t="s">
        <v>274</v>
      </c>
      <c r="D12" s="69">
        <v>89.187675070028021</v>
      </c>
      <c r="E12" s="70">
        <v>10.812324929971979</v>
      </c>
      <c r="F12" s="70">
        <v>20.405441451053612</v>
      </c>
      <c r="G12" s="70">
        <v>79.594558548946395</v>
      </c>
      <c r="H12" s="72">
        <v>108125</v>
      </c>
      <c r="I12" s="73">
        <v>5620</v>
      </c>
      <c r="J12" s="70">
        <v>1.3345195729537367</v>
      </c>
      <c r="K12" s="70">
        <v>0.81850533807829184</v>
      </c>
      <c r="L12" s="70">
        <v>1.5836298932384343</v>
      </c>
      <c r="M12" s="70">
        <v>21.601423487544483</v>
      </c>
      <c r="N12" s="70">
        <v>19.537366548042705</v>
      </c>
      <c r="O12" s="70">
        <v>0</v>
      </c>
      <c r="P12" s="70">
        <v>71.992882562277586</v>
      </c>
      <c r="Q12" s="72">
        <v>118750</v>
      </c>
      <c r="R12" s="72" t="s">
        <v>694</v>
      </c>
      <c r="S12" s="72" t="s">
        <v>694</v>
      </c>
      <c r="T12" s="72">
        <v>99826</v>
      </c>
      <c r="U12" s="72" t="s">
        <v>694</v>
      </c>
      <c r="V12" s="72" t="s">
        <v>694</v>
      </c>
      <c r="W12" s="77">
        <v>110066</v>
      </c>
      <c r="X12" s="70">
        <v>60</v>
      </c>
      <c r="Y12" s="70">
        <v>53.333333333333336</v>
      </c>
      <c r="Z12" s="70">
        <v>18.571428571428573</v>
      </c>
      <c r="AA12" s="70">
        <v>12.126245847176079</v>
      </c>
      <c r="AB12" s="70">
        <v>5.8601134215500945</v>
      </c>
      <c r="AC12" s="70" t="s">
        <v>694</v>
      </c>
      <c r="AD12" s="70">
        <v>21.641025641025642</v>
      </c>
    </row>
    <row r="13" spans="1:30" x14ac:dyDescent="0.25">
      <c r="A13">
        <v>8001008402</v>
      </c>
      <c r="B13" t="s">
        <v>23</v>
      </c>
      <c r="C13" s="71" t="s">
        <v>275</v>
      </c>
      <c r="D13" s="69">
        <v>89.831819060506476</v>
      </c>
      <c r="E13" s="70">
        <v>10.168180939493524</v>
      </c>
      <c r="F13" s="70">
        <v>24.783415841584159</v>
      </c>
      <c r="G13" s="70">
        <v>75.216584158415841</v>
      </c>
      <c r="H13" s="72">
        <v>126625</v>
      </c>
      <c r="I13" s="73">
        <v>5353</v>
      </c>
      <c r="J13" s="70">
        <v>1.288996824210723</v>
      </c>
      <c r="K13" s="70">
        <v>0.18681113394358304</v>
      </c>
      <c r="L13" s="70">
        <v>1.288996824210723</v>
      </c>
      <c r="M13" s="70">
        <v>20.194283579301324</v>
      </c>
      <c r="N13" s="70">
        <v>24.65906968055296</v>
      </c>
      <c r="O13" s="70">
        <v>0</v>
      </c>
      <c r="P13" s="70">
        <v>68.223426116196535</v>
      </c>
      <c r="Q13" s="72" t="s">
        <v>694</v>
      </c>
      <c r="R13" s="72" t="s">
        <v>694</v>
      </c>
      <c r="S13" s="72" t="s">
        <v>694</v>
      </c>
      <c r="T13" s="72" t="s">
        <v>694</v>
      </c>
      <c r="U13" s="72" t="s">
        <v>694</v>
      </c>
      <c r="V13" s="72" t="s">
        <v>694</v>
      </c>
      <c r="W13" s="77">
        <v>113306</v>
      </c>
      <c r="X13" s="70" t="s">
        <v>694</v>
      </c>
      <c r="Y13" s="70">
        <v>100</v>
      </c>
      <c r="Z13" s="70">
        <v>0</v>
      </c>
      <c r="AA13" s="70">
        <v>18.720379146919431</v>
      </c>
      <c r="AB13" s="70">
        <v>17.049808429118773</v>
      </c>
      <c r="AC13" s="70" t="s">
        <v>694</v>
      </c>
      <c r="AD13" s="70">
        <v>25.137903861308114</v>
      </c>
    </row>
    <row r="14" spans="1:30" x14ac:dyDescent="0.25">
      <c r="A14">
        <v>8001008505</v>
      </c>
      <c r="B14" t="s">
        <v>23</v>
      </c>
      <c r="C14" s="71" t="s">
        <v>275</v>
      </c>
      <c r="D14" s="69">
        <v>88.124614435533616</v>
      </c>
      <c r="E14" s="70">
        <v>11.875385564466384</v>
      </c>
      <c r="F14" s="70">
        <v>21.388163620539601</v>
      </c>
      <c r="G14" s="70">
        <v>78.611836379460399</v>
      </c>
      <c r="H14" s="72">
        <v>88522</v>
      </c>
      <c r="I14" s="73">
        <v>6878</v>
      </c>
      <c r="J14" s="70">
        <v>5.7138703111369589</v>
      </c>
      <c r="K14" s="70">
        <v>1.555684792090724</v>
      </c>
      <c r="L14" s="70">
        <v>5.321314335562664</v>
      </c>
      <c r="M14" s="70">
        <v>35.795289328293109</v>
      </c>
      <c r="N14" s="70">
        <v>19.918580982843849</v>
      </c>
      <c r="O14" s="70">
        <v>0</v>
      </c>
      <c r="P14" s="70">
        <v>56.019191625472523</v>
      </c>
      <c r="Q14" s="72" t="s">
        <v>694</v>
      </c>
      <c r="R14" s="72" t="s">
        <v>694</v>
      </c>
      <c r="S14" s="72" t="s">
        <v>694</v>
      </c>
      <c r="T14" s="72">
        <v>68177</v>
      </c>
      <c r="U14" s="72" t="s">
        <v>694</v>
      </c>
      <c r="V14" s="72" t="s">
        <v>694</v>
      </c>
      <c r="W14" s="77">
        <v>89611</v>
      </c>
      <c r="X14" s="70">
        <v>0</v>
      </c>
      <c r="Y14" s="70">
        <v>100</v>
      </c>
      <c r="Z14" s="70">
        <v>0</v>
      </c>
      <c r="AA14" s="70">
        <v>14.477401129943503</v>
      </c>
      <c r="AB14" s="70">
        <v>16.116751269035532</v>
      </c>
      <c r="AC14" s="70" t="s">
        <v>694</v>
      </c>
      <c r="AD14" s="70">
        <v>24.179912073047007</v>
      </c>
    </row>
    <row r="15" spans="1:30" x14ac:dyDescent="0.25">
      <c r="A15">
        <v>8001008506</v>
      </c>
      <c r="B15" t="s">
        <v>23</v>
      </c>
      <c r="C15" s="71" t="s">
        <v>275</v>
      </c>
      <c r="D15" s="69">
        <v>85.866900175131349</v>
      </c>
      <c r="E15" s="70">
        <v>14.133099824868651</v>
      </c>
      <c r="F15" s="70">
        <v>27.042463372237396</v>
      </c>
      <c r="G15" s="70">
        <v>72.957536627762607</v>
      </c>
      <c r="H15" s="72">
        <v>52463</v>
      </c>
      <c r="I15" s="73">
        <v>5818</v>
      </c>
      <c r="J15" s="70">
        <v>3.1797868683396353</v>
      </c>
      <c r="K15" s="70">
        <v>3.0938466827088349</v>
      </c>
      <c r="L15" s="70">
        <v>4.0907528360261258</v>
      </c>
      <c r="M15" s="70">
        <v>25.764867652114127</v>
      </c>
      <c r="N15" s="70">
        <v>21.914747335854244</v>
      </c>
      <c r="O15" s="70">
        <v>1.3062908215881746</v>
      </c>
      <c r="P15" s="70">
        <v>56.858026813337915</v>
      </c>
      <c r="Q15" s="72" t="s">
        <v>694</v>
      </c>
      <c r="R15" s="72">
        <v>65938</v>
      </c>
      <c r="S15" s="72" t="s">
        <v>694</v>
      </c>
      <c r="T15" s="72">
        <v>44716</v>
      </c>
      <c r="U15" s="72" t="s">
        <v>694</v>
      </c>
      <c r="V15" s="72" t="s">
        <v>694</v>
      </c>
      <c r="W15" s="77">
        <v>80931</v>
      </c>
      <c r="X15" s="70">
        <v>49.152542372881356</v>
      </c>
      <c r="Y15" s="70">
        <v>0</v>
      </c>
      <c r="Z15" s="70">
        <v>0</v>
      </c>
      <c r="AA15" s="70">
        <v>35.048678720445068</v>
      </c>
      <c r="AB15" s="70">
        <v>45.636363636363633</v>
      </c>
      <c r="AC15" s="70">
        <v>0</v>
      </c>
      <c r="AD15" s="70">
        <v>27.556022408963589</v>
      </c>
    </row>
    <row r="16" spans="1:30" x14ac:dyDescent="0.25">
      <c r="A16">
        <v>8001008507</v>
      </c>
      <c r="B16" t="s">
        <v>23</v>
      </c>
      <c r="C16" s="71" t="s">
        <v>275</v>
      </c>
      <c r="D16" s="69">
        <v>83.1301152497077</v>
      </c>
      <c r="E16" s="70">
        <v>16.8698847502923</v>
      </c>
      <c r="F16" s="70">
        <v>15.4389721627409</v>
      </c>
      <c r="G16" s="70">
        <v>84.561027837259104</v>
      </c>
      <c r="H16" s="72">
        <v>107283</v>
      </c>
      <c r="I16" s="73">
        <v>6421</v>
      </c>
      <c r="J16" s="70">
        <v>3.8156050459429998</v>
      </c>
      <c r="K16" s="70">
        <v>0.43606914810777142</v>
      </c>
      <c r="L16" s="70">
        <v>4.6721694440118355</v>
      </c>
      <c r="M16" s="70">
        <v>42.376576857187352</v>
      </c>
      <c r="N16" s="70">
        <v>39.199501635259303</v>
      </c>
      <c r="O16" s="70">
        <v>0</v>
      </c>
      <c r="P16" s="70">
        <v>46.643824949384829</v>
      </c>
      <c r="Q16" s="72" t="s">
        <v>694</v>
      </c>
      <c r="R16" s="72" t="s">
        <v>694</v>
      </c>
      <c r="S16" s="72" t="s">
        <v>694</v>
      </c>
      <c r="T16" s="72">
        <v>108534</v>
      </c>
      <c r="U16" s="72" t="s">
        <v>694</v>
      </c>
      <c r="V16" s="72" t="s">
        <v>694</v>
      </c>
      <c r="W16" s="77">
        <v>105851</v>
      </c>
      <c r="X16" s="70" t="s">
        <v>694</v>
      </c>
      <c r="Y16" s="70">
        <v>0</v>
      </c>
      <c r="Z16" s="70">
        <v>13.043478260869565</v>
      </c>
      <c r="AA16" s="70">
        <v>8.0219780219780219</v>
      </c>
      <c r="AB16" s="70">
        <v>8.6455331412103753</v>
      </c>
      <c r="AC16" s="70" t="s">
        <v>694</v>
      </c>
      <c r="AD16" s="70">
        <v>21.802325581395348</v>
      </c>
    </row>
    <row r="17" spans="1:30" x14ac:dyDescent="0.25">
      <c r="A17">
        <v>8001008508</v>
      </c>
      <c r="B17" t="s">
        <v>23</v>
      </c>
      <c r="C17" s="71" t="s">
        <v>275</v>
      </c>
      <c r="D17" s="69">
        <v>73.380035026269709</v>
      </c>
      <c r="E17" s="70">
        <v>26.619964973730291</v>
      </c>
      <c r="F17" s="70">
        <v>23.869346733668344</v>
      </c>
      <c r="G17" s="70">
        <v>76.130653266331649</v>
      </c>
      <c r="H17" s="72">
        <v>96652</v>
      </c>
      <c r="I17" s="73">
        <v>5484</v>
      </c>
      <c r="J17" s="70">
        <v>1.4587892049598834</v>
      </c>
      <c r="K17" s="70">
        <v>4.5951859956236323</v>
      </c>
      <c r="L17" s="70">
        <v>0.94821298322392411</v>
      </c>
      <c r="M17" s="70">
        <v>31.436907366885485</v>
      </c>
      <c r="N17" s="70">
        <v>28.902261123267685</v>
      </c>
      <c r="O17" s="70">
        <v>0</v>
      </c>
      <c r="P17" s="70">
        <v>58.169219547775342</v>
      </c>
      <c r="Q17" s="72" t="s">
        <v>694</v>
      </c>
      <c r="R17" s="72" t="s">
        <v>694</v>
      </c>
      <c r="S17" s="72" t="s">
        <v>694</v>
      </c>
      <c r="T17" s="72">
        <v>72880</v>
      </c>
      <c r="U17" s="72" t="s">
        <v>694</v>
      </c>
      <c r="V17" s="72" t="s">
        <v>694</v>
      </c>
      <c r="W17" s="77">
        <v>101005</v>
      </c>
      <c r="X17" s="70">
        <v>24.719101123595504</v>
      </c>
      <c r="Y17" s="70">
        <v>36.363636363636367</v>
      </c>
      <c r="Z17" s="70">
        <v>0</v>
      </c>
      <c r="AA17" s="70">
        <v>3.2637075718015671</v>
      </c>
      <c r="AB17" s="70">
        <v>4.6031746031746037</v>
      </c>
      <c r="AC17" s="70" t="s">
        <v>694</v>
      </c>
      <c r="AD17" s="70">
        <v>29.451193967322997</v>
      </c>
    </row>
    <row r="18" spans="1:30" x14ac:dyDescent="0.25">
      <c r="A18">
        <v>8001008524</v>
      </c>
      <c r="B18" t="s">
        <v>23</v>
      </c>
      <c r="C18" s="71" t="s">
        <v>275</v>
      </c>
      <c r="D18" s="69">
        <v>81.492059865189077</v>
      </c>
      <c r="E18" s="70">
        <v>18.507940134810923</v>
      </c>
      <c r="F18" s="70">
        <v>46.717428087986463</v>
      </c>
      <c r="G18" s="70">
        <v>53.282571912013537</v>
      </c>
      <c r="H18" s="72">
        <v>142636</v>
      </c>
      <c r="I18" s="73">
        <v>9164</v>
      </c>
      <c r="J18" s="70">
        <v>1.7677869925796594</v>
      </c>
      <c r="K18" s="70">
        <v>12.101702313400262</v>
      </c>
      <c r="L18" s="70">
        <v>1.7568747271933651</v>
      </c>
      <c r="M18" s="70">
        <v>20.798777826276734</v>
      </c>
      <c r="N18" s="70">
        <v>14.044085552160629</v>
      </c>
      <c r="O18" s="70">
        <v>0</v>
      </c>
      <c r="P18" s="70">
        <v>60.170231340026191</v>
      </c>
      <c r="Q18" s="72" t="s">
        <v>694</v>
      </c>
      <c r="R18" s="72">
        <v>162344</v>
      </c>
      <c r="S18" s="72" t="s">
        <v>694</v>
      </c>
      <c r="T18" s="72">
        <v>126058</v>
      </c>
      <c r="U18" s="72" t="s">
        <v>694</v>
      </c>
      <c r="V18" s="72" t="s">
        <v>694</v>
      </c>
      <c r="W18" s="77">
        <v>142889</v>
      </c>
      <c r="X18" s="70">
        <v>56.521739130434781</v>
      </c>
      <c r="Y18" s="70">
        <v>58.353808353808354</v>
      </c>
      <c r="Z18" s="70">
        <v>63.414634146341463</v>
      </c>
      <c r="AA18" s="70">
        <v>29.612546125461254</v>
      </c>
      <c r="AB18" s="70">
        <v>50</v>
      </c>
      <c r="AC18" s="70" t="s">
        <v>694</v>
      </c>
      <c r="AD18" s="70">
        <v>48.58681022880215</v>
      </c>
    </row>
    <row r="19" spans="1:30" x14ac:dyDescent="0.25">
      <c r="A19">
        <v>8001008526</v>
      </c>
      <c r="B19" t="s">
        <v>23</v>
      </c>
      <c r="C19" s="71" t="s">
        <v>275</v>
      </c>
      <c r="D19" s="69">
        <v>92.861313868613138</v>
      </c>
      <c r="E19" s="70">
        <v>7.1386861313868621</v>
      </c>
      <c r="F19" s="70">
        <v>46.880947346161975</v>
      </c>
      <c r="G19" s="70">
        <v>53.119052653838025</v>
      </c>
      <c r="H19" s="72">
        <v>144801</v>
      </c>
      <c r="I19" s="73">
        <v>7114</v>
      </c>
      <c r="J19" s="70">
        <v>0.82935057632836673</v>
      </c>
      <c r="K19" s="70">
        <v>5.383750351419736</v>
      </c>
      <c r="L19" s="70">
        <v>0.52010120888389089</v>
      </c>
      <c r="M19" s="70">
        <v>17.922406522350297</v>
      </c>
      <c r="N19" s="70">
        <v>16.235591790834974</v>
      </c>
      <c r="O19" s="70">
        <v>0</v>
      </c>
      <c r="P19" s="70">
        <v>71.745853247118362</v>
      </c>
      <c r="Q19" s="72" t="s">
        <v>694</v>
      </c>
      <c r="R19" s="72">
        <v>143125</v>
      </c>
      <c r="S19" s="72" t="s">
        <v>694</v>
      </c>
      <c r="T19" s="72">
        <v>116068</v>
      </c>
      <c r="U19" s="72" t="s">
        <v>694</v>
      </c>
      <c r="V19" s="72" t="s">
        <v>694</v>
      </c>
      <c r="W19" s="77">
        <v>152179</v>
      </c>
      <c r="X19" s="70" t="s">
        <v>694</v>
      </c>
      <c r="Y19" s="70">
        <v>45.238095238095241</v>
      </c>
      <c r="Z19" s="70">
        <v>100</v>
      </c>
      <c r="AA19" s="70">
        <v>40.183246073298427</v>
      </c>
      <c r="AB19" s="70">
        <v>43.355119825708059</v>
      </c>
      <c r="AC19" s="70" t="s">
        <v>694</v>
      </c>
      <c r="AD19" s="70">
        <v>49.269662921348321</v>
      </c>
    </row>
    <row r="20" spans="1:30" x14ac:dyDescent="0.25">
      <c r="A20">
        <v>8001008533</v>
      </c>
      <c r="B20" t="s">
        <v>23</v>
      </c>
      <c r="C20" s="71" t="s">
        <v>275</v>
      </c>
      <c r="D20" s="69">
        <v>77.066450567260929</v>
      </c>
      <c r="E20" s="70">
        <v>22.933549432739071</v>
      </c>
      <c r="F20" s="70">
        <v>32.82837283906612</v>
      </c>
      <c r="G20" s="70">
        <v>67.17162716093388</v>
      </c>
      <c r="H20" s="72">
        <v>83689</v>
      </c>
      <c r="I20" s="73">
        <v>7904</v>
      </c>
      <c r="J20" s="70">
        <v>1.1513157894736841</v>
      </c>
      <c r="K20" s="70">
        <v>4.5546558704453437</v>
      </c>
      <c r="L20" s="70">
        <v>1.2904858299595141</v>
      </c>
      <c r="M20" s="70">
        <v>41.44736842105263</v>
      </c>
      <c r="N20" s="70">
        <v>29.90890688259109</v>
      </c>
      <c r="O20" s="70">
        <v>5.0607287449392711E-2</v>
      </c>
      <c r="P20" s="70">
        <v>47.191295546558706</v>
      </c>
      <c r="Q20" s="72" t="s">
        <v>694</v>
      </c>
      <c r="R20" s="72">
        <v>72292</v>
      </c>
      <c r="S20" s="72" t="s">
        <v>694</v>
      </c>
      <c r="T20" s="72">
        <v>60773</v>
      </c>
      <c r="U20" s="72" t="s">
        <v>694</v>
      </c>
      <c r="V20" s="72" t="s">
        <v>694</v>
      </c>
      <c r="W20" s="77">
        <v>89773</v>
      </c>
      <c r="X20" s="70">
        <v>17.391304347826086</v>
      </c>
      <c r="Y20" s="70">
        <v>37.792642140468232</v>
      </c>
      <c r="Z20" s="70">
        <v>37.735849056603776</v>
      </c>
      <c r="AA20" s="70">
        <v>15.515515515515515</v>
      </c>
      <c r="AB20" s="70">
        <v>21.537558685446008</v>
      </c>
      <c r="AC20" s="70">
        <v>0</v>
      </c>
      <c r="AD20" s="70">
        <v>43.348229632176007</v>
      </c>
    </row>
    <row r="21" spans="1:30" x14ac:dyDescent="0.25">
      <c r="A21">
        <v>8001008534</v>
      </c>
      <c r="B21" t="s">
        <v>23</v>
      </c>
      <c r="C21" s="71" t="s">
        <v>275</v>
      </c>
      <c r="D21" s="69">
        <v>76.862936721231364</v>
      </c>
      <c r="E21" s="70">
        <v>23.137063278768636</v>
      </c>
      <c r="F21" s="70">
        <v>24.779661016949152</v>
      </c>
      <c r="G21" s="70">
        <v>75.220338983050851</v>
      </c>
      <c r="H21" s="72">
        <v>101500</v>
      </c>
      <c r="I21" s="73">
        <v>4228</v>
      </c>
      <c r="J21" s="70">
        <v>0.54399243140964992</v>
      </c>
      <c r="K21" s="70">
        <v>4.0208136234626304</v>
      </c>
      <c r="L21" s="70">
        <v>0.30747398297067174</v>
      </c>
      <c r="M21" s="70">
        <v>35.406811731315038</v>
      </c>
      <c r="N21" s="70">
        <v>26.490066225165563</v>
      </c>
      <c r="O21" s="70">
        <v>0</v>
      </c>
      <c r="P21" s="70">
        <v>58.727530747398291</v>
      </c>
      <c r="Q21" s="72" t="s">
        <v>694</v>
      </c>
      <c r="R21" s="72" t="s">
        <v>694</v>
      </c>
      <c r="S21" s="72" t="s">
        <v>694</v>
      </c>
      <c r="T21" s="72">
        <v>102554</v>
      </c>
      <c r="U21" s="72" t="s">
        <v>694</v>
      </c>
      <c r="V21" s="72" t="s">
        <v>694</v>
      </c>
      <c r="W21" s="77">
        <v>101667</v>
      </c>
      <c r="X21" s="70">
        <v>0</v>
      </c>
      <c r="Y21" s="70">
        <v>25.185185185185183</v>
      </c>
      <c r="Z21" s="70">
        <v>0</v>
      </c>
      <c r="AA21" s="70">
        <v>10.13584117032393</v>
      </c>
      <c r="AB21" s="70">
        <v>14.071038251366119</v>
      </c>
      <c r="AC21" s="70" t="s">
        <v>694</v>
      </c>
      <c r="AD21" s="70">
        <v>31.741573033707866</v>
      </c>
    </row>
    <row r="22" spans="1:30" x14ac:dyDescent="0.25">
      <c r="A22">
        <v>8001008535</v>
      </c>
      <c r="B22" t="s">
        <v>23</v>
      </c>
      <c r="C22" s="71" t="s">
        <v>275</v>
      </c>
      <c r="D22" s="69">
        <v>66.998867497168746</v>
      </c>
      <c r="E22" s="70">
        <v>33.001132502831254</v>
      </c>
      <c r="F22" s="70">
        <v>22.76500638569604</v>
      </c>
      <c r="G22" s="70">
        <v>77.23499361430396</v>
      </c>
      <c r="H22" s="72">
        <v>129141</v>
      </c>
      <c r="I22" s="73">
        <v>4750</v>
      </c>
      <c r="J22" s="70">
        <v>0.27368421052631575</v>
      </c>
      <c r="K22" s="70">
        <v>0.90526315789473677</v>
      </c>
      <c r="L22" s="70">
        <v>0</v>
      </c>
      <c r="M22" s="70">
        <v>43.347368421052629</v>
      </c>
      <c r="N22" s="70">
        <v>25.957894736842107</v>
      </c>
      <c r="O22" s="70">
        <v>0</v>
      </c>
      <c r="P22" s="70">
        <v>53.410526315789475</v>
      </c>
      <c r="Q22" s="72" t="s">
        <v>694</v>
      </c>
      <c r="R22" s="72" t="s">
        <v>694</v>
      </c>
      <c r="S22" s="72" t="s">
        <v>694</v>
      </c>
      <c r="T22" s="72">
        <v>132837</v>
      </c>
      <c r="U22" s="72" t="s">
        <v>694</v>
      </c>
      <c r="V22" s="72" t="s">
        <v>694</v>
      </c>
      <c r="W22" s="77">
        <v>130034</v>
      </c>
      <c r="X22" s="70">
        <v>21.621621621621621</v>
      </c>
      <c r="Y22" s="70">
        <v>23.255813953488371</v>
      </c>
      <c r="Z22" s="70" t="s">
        <v>694</v>
      </c>
      <c r="AA22" s="70">
        <v>5.069582504970179</v>
      </c>
      <c r="AB22" s="70">
        <v>7.0359281437125745</v>
      </c>
      <c r="AC22" s="70" t="s">
        <v>694</v>
      </c>
      <c r="AD22" s="70">
        <v>31.234506693108578</v>
      </c>
    </row>
    <row r="23" spans="1:30" x14ac:dyDescent="0.25">
      <c r="A23">
        <v>8001008536</v>
      </c>
      <c r="B23" t="s">
        <v>23</v>
      </c>
      <c r="C23" s="71" t="s">
        <v>275</v>
      </c>
      <c r="D23" s="69">
        <v>87.751091703056773</v>
      </c>
      <c r="E23" s="70">
        <v>12.248908296943227</v>
      </c>
      <c r="F23" s="70">
        <v>39.213921392139213</v>
      </c>
      <c r="G23" s="70">
        <v>60.786078607860787</v>
      </c>
      <c r="H23" s="72">
        <v>137500</v>
      </c>
      <c r="I23" s="73">
        <v>4924</v>
      </c>
      <c r="J23" s="70">
        <v>2.2339561332250204</v>
      </c>
      <c r="K23" s="70">
        <v>5.1787164906580019</v>
      </c>
      <c r="L23" s="70">
        <v>1.8277822908204713</v>
      </c>
      <c r="M23" s="70">
        <v>33.549959382615754</v>
      </c>
      <c r="N23" s="70">
        <v>28.797725426482536</v>
      </c>
      <c r="O23" s="70">
        <v>1.2794476035743299</v>
      </c>
      <c r="P23" s="70">
        <v>52.761982128350937</v>
      </c>
      <c r="Q23" s="72" t="s">
        <v>694</v>
      </c>
      <c r="R23" s="72">
        <v>189375</v>
      </c>
      <c r="S23" s="72" t="s">
        <v>694</v>
      </c>
      <c r="T23" s="72">
        <v>75469</v>
      </c>
      <c r="U23" s="72" t="s">
        <v>694</v>
      </c>
      <c r="V23" s="72" t="s">
        <v>694</v>
      </c>
      <c r="W23" s="77">
        <v>150598</v>
      </c>
      <c r="X23" s="70">
        <v>0</v>
      </c>
      <c r="Y23" s="70">
        <v>66.831683168316829</v>
      </c>
      <c r="Z23" s="70">
        <v>0</v>
      </c>
      <c r="AA23" s="70">
        <v>20.785935884177871</v>
      </c>
      <c r="AB23" s="70">
        <v>16.253869969040245</v>
      </c>
      <c r="AC23" s="70" t="s">
        <v>694</v>
      </c>
      <c r="AD23" s="70">
        <v>47.149231531978188</v>
      </c>
    </row>
    <row r="24" spans="1:30" x14ac:dyDescent="0.25">
      <c r="A24">
        <v>8001008538</v>
      </c>
      <c r="B24" t="s">
        <v>23</v>
      </c>
      <c r="C24" s="71" t="s">
        <v>275</v>
      </c>
      <c r="D24" s="69">
        <v>79.654021777309453</v>
      </c>
      <c r="E24" s="70">
        <v>20.345978222690547</v>
      </c>
      <c r="F24" s="70">
        <v>43.384838242394977</v>
      </c>
      <c r="G24" s="70">
        <v>56.615161757605023</v>
      </c>
      <c r="H24" s="72">
        <v>160083</v>
      </c>
      <c r="I24" s="73">
        <v>13063</v>
      </c>
      <c r="J24" s="70">
        <v>5.1596111153640054</v>
      </c>
      <c r="K24" s="70">
        <v>2.6946336982316463</v>
      </c>
      <c r="L24" s="70">
        <v>9.4388731531807402</v>
      </c>
      <c r="M24" s="70">
        <v>33.300160759396768</v>
      </c>
      <c r="N24" s="70">
        <v>28.041031922223077</v>
      </c>
      <c r="O24" s="70">
        <v>0</v>
      </c>
      <c r="P24" s="70">
        <v>51.374110081910743</v>
      </c>
      <c r="Q24" s="72" t="s">
        <v>694</v>
      </c>
      <c r="R24" s="72">
        <v>134519</v>
      </c>
      <c r="S24" s="72" t="s">
        <v>694</v>
      </c>
      <c r="T24" s="72">
        <v>149149</v>
      </c>
      <c r="U24" s="72" t="s">
        <v>694</v>
      </c>
      <c r="V24" s="72" t="s">
        <v>694</v>
      </c>
      <c r="W24" s="77">
        <v>165442</v>
      </c>
      <c r="X24" s="70">
        <v>0</v>
      </c>
      <c r="Y24" s="70">
        <v>70.625</v>
      </c>
      <c r="Z24" s="70">
        <v>11.006711409395974</v>
      </c>
      <c r="AA24" s="70">
        <v>18.683996750609261</v>
      </c>
      <c r="AB24" s="70">
        <v>16.100094428706328</v>
      </c>
      <c r="AC24" s="70" t="s">
        <v>694</v>
      </c>
      <c r="AD24" s="70">
        <v>59.701492537313428</v>
      </c>
    </row>
    <row r="25" spans="1:30" x14ac:dyDescent="0.25">
      <c r="A25">
        <v>8001008540</v>
      </c>
      <c r="B25" t="s">
        <v>23</v>
      </c>
      <c r="C25" s="71" t="s">
        <v>275</v>
      </c>
      <c r="D25" s="69">
        <v>83.567521184168186</v>
      </c>
      <c r="E25" s="70">
        <v>16.432478815831814</v>
      </c>
      <c r="F25" s="70">
        <v>31.563236449332287</v>
      </c>
      <c r="G25" s="70">
        <v>68.436763550667706</v>
      </c>
      <c r="H25" s="72">
        <v>161250</v>
      </c>
      <c r="I25" s="73">
        <v>9878</v>
      </c>
      <c r="J25" s="70">
        <v>0.92123911723020857</v>
      </c>
      <c r="K25" s="70">
        <v>8.1595464668961331</v>
      </c>
      <c r="L25" s="70">
        <v>0.77951002227171495</v>
      </c>
      <c r="M25" s="70">
        <v>30.228791253290137</v>
      </c>
      <c r="N25" s="70">
        <v>25.936424377404332</v>
      </c>
      <c r="O25" s="70">
        <v>0</v>
      </c>
      <c r="P25" s="70">
        <v>57.552136059931158</v>
      </c>
      <c r="Q25" s="72" t="s">
        <v>694</v>
      </c>
      <c r="R25" s="72">
        <v>119728</v>
      </c>
      <c r="S25" s="72" t="s">
        <v>694</v>
      </c>
      <c r="T25" s="72">
        <v>190620</v>
      </c>
      <c r="U25" s="72" t="s">
        <v>694</v>
      </c>
      <c r="V25" s="72" t="s">
        <v>694</v>
      </c>
      <c r="W25" s="77">
        <v>155741</v>
      </c>
      <c r="X25" s="70">
        <v>0</v>
      </c>
      <c r="Y25" s="70">
        <v>30.842911877394634</v>
      </c>
      <c r="Z25" s="70">
        <v>54.54545454545454</v>
      </c>
      <c r="AA25" s="70">
        <v>17.158774373259053</v>
      </c>
      <c r="AB25" s="70">
        <v>22.968650031989764</v>
      </c>
      <c r="AC25" s="70" t="s">
        <v>694</v>
      </c>
      <c r="AD25" s="70">
        <v>37.201365187713307</v>
      </c>
    </row>
    <row r="26" spans="1:30" x14ac:dyDescent="0.25">
      <c r="A26">
        <v>8001008544</v>
      </c>
      <c r="B26" t="s">
        <v>23</v>
      </c>
      <c r="C26" s="71" t="s">
        <v>275</v>
      </c>
      <c r="D26" s="69">
        <v>83.069593329930242</v>
      </c>
      <c r="E26" s="70">
        <v>16.930406670069758</v>
      </c>
      <c r="F26" s="70">
        <v>55.008635578583764</v>
      </c>
      <c r="G26" s="70">
        <v>44.991364421416236</v>
      </c>
      <c r="H26" s="72">
        <v>150068</v>
      </c>
      <c r="I26" s="73">
        <v>6116</v>
      </c>
      <c r="J26" s="70">
        <v>3.1883584041857418</v>
      </c>
      <c r="K26" s="70">
        <v>9.2217135382603015</v>
      </c>
      <c r="L26" s="70">
        <v>2.6160889470241986</v>
      </c>
      <c r="M26" s="70">
        <v>20.634401569653367</v>
      </c>
      <c r="N26" s="70">
        <v>16.71026814911707</v>
      </c>
      <c r="O26" s="70">
        <v>0</v>
      </c>
      <c r="P26" s="70">
        <v>61.00392413342054</v>
      </c>
      <c r="Q26" s="72" t="s">
        <v>694</v>
      </c>
      <c r="R26" s="72">
        <v>207875</v>
      </c>
      <c r="S26" s="72" t="s">
        <v>694</v>
      </c>
      <c r="T26" s="72">
        <v>114167</v>
      </c>
      <c r="U26" s="72" t="s">
        <v>694</v>
      </c>
      <c r="V26" s="72" t="s">
        <v>694</v>
      </c>
      <c r="W26" s="77">
        <v>146821</v>
      </c>
      <c r="X26" s="70">
        <v>0</v>
      </c>
      <c r="Y26" s="70">
        <v>61.097852028639622</v>
      </c>
      <c r="Z26" s="70">
        <v>22.772277227722775</v>
      </c>
      <c r="AA26" s="70">
        <v>28.571428571428569</v>
      </c>
      <c r="AB26" s="70">
        <v>33.188720173535792</v>
      </c>
      <c r="AC26" s="70" t="s">
        <v>694</v>
      </c>
      <c r="AD26" s="70">
        <v>62.231005709266576</v>
      </c>
    </row>
    <row r="27" spans="1:30" x14ac:dyDescent="0.25">
      <c r="A27">
        <v>8001008545</v>
      </c>
      <c r="B27" t="s">
        <v>23</v>
      </c>
      <c r="C27" s="71" t="s">
        <v>275</v>
      </c>
      <c r="D27" s="69">
        <v>84.733573063092521</v>
      </c>
      <c r="E27" s="70">
        <v>15.266426936907479</v>
      </c>
      <c r="F27" s="70">
        <v>45.865724381625441</v>
      </c>
      <c r="G27" s="70">
        <v>54.134275618374559</v>
      </c>
      <c r="H27" s="72">
        <v>125763</v>
      </c>
      <c r="I27" s="73">
        <v>6418</v>
      </c>
      <c r="J27" s="70">
        <v>0.62324711748208161</v>
      </c>
      <c r="K27" s="70">
        <v>5.1106263633530693</v>
      </c>
      <c r="L27" s="70">
        <v>0.59208476160797752</v>
      </c>
      <c r="M27" s="70">
        <v>16.640698036771582</v>
      </c>
      <c r="N27" s="70">
        <v>18.058585229043317</v>
      </c>
      <c r="O27" s="70">
        <v>0</v>
      </c>
      <c r="P27" s="70">
        <v>73.402929261452172</v>
      </c>
      <c r="Q27" s="72" t="s">
        <v>694</v>
      </c>
      <c r="R27" s="72" t="s">
        <v>694</v>
      </c>
      <c r="S27" s="72" t="s">
        <v>694</v>
      </c>
      <c r="T27" s="72">
        <v>109205</v>
      </c>
      <c r="U27" s="72" t="s">
        <v>694</v>
      </c>
      <c r="V27" s="72" t="s">
        <v>694</v>
      </c>
      <c r="W27" s="77">
        <v>133618</v>
      </c>
      <c r="X27" s="70">
        <v>51.851851851851848</v>
      </c>
      <c r="Y27" s="70">
        <v>8.536585365853659</v>
      </c>
      <c r="Z27" s="70">
        <v>100</v>
      </c>
      <c r="AA27" s="70">
        <v>21.293375394321767</v>
      </c>
      <c r="AB27" s="70">
        <v>31.855500821018062</v>
      </c>
      <c r="AC27" s="70" t="s">
        <v>694</v>
      </c>
      <c r="AD27" s="70">
        <v>50.440327968417854</v>
      </c>
    </row>
    <row r="28" spans="1:30" x14ac:dyDescent="0.25">
      <c r="A28">
        <v>8001008546</v>
      </c>
      <c r="B28" t="s">
        <v>23</v>
      </c>
      <c r="C28" s="71" t="s">
        <v>275</v>
      </c>
      <c r="D28" s="69">
        <v>73.792894017613122</v>
      </c>
      <c r="E28" s="70">
        <v>26.207105982386878</v>
      </c>
      <c r="F28" s="70">
        <v>28.727984344422701</v>
      </c>
      <c r="G28" s="70">
        <v>71.272015655577292</v>
      </c>
      <c r="H28" s="72">
        <v>116364</v>
      </c>
      <c r="I28" s="73">
        <v>3606</v>
      </c>
      <c r="J28" s="70">
        <v>0.44370493621741547</v>
      </c>
      <c r="K28" s="70">
        <v>5.7958957293399882</v>
      </c>
      <c r="L28" s="70">
        <v>0.30504714364947311</v>
      </c>
      <c r="M28" s="70">
        <v>41.292290626733227</v>
      </c>
      <c r="N28" s="70">
        <v>19.301164725457571</v>
      </c>
      <c r="O28" s="70">
        <v>0</v>
      </c>
      <c r="P28" s="70">
        <v>52.079866888519135</v>
      </c>
      <c r="Q28" s="72" t="s">
        <v>694</v>
      </c>
      <c r="R28" s="72" t="s">
        <v>694</v>
      </c>
      <c r="S28" s="72" t="s">
        <v>694</v>
      </c>
      <c r="T28" s="72">
        <v>117633</v>
      </c>
      <c r="U28" s="72" t="s">
        <v>694</v>
      </c>
      <c r="V28" s="72" t="s">
        <v>694</v>
      </c>
      <c r="W28" s="77">
        <v>121429</v>
      </c>
      <c r="X28" s="70">
        <v>95.652173913043484</v>
      </c>
      <c r="Y28" s="70">
        <v>49.704142011834321</v>
      </c>
      <c r="Z28" s="70">
        <v>0</v>
      </c>
      <c r="AA28" s="70">
        <v>14.035087719298245</v>
      </c>
      <c r="AB28" s="70">
        <v>15.081206496519723</v>
      </c>
      <c r="AC28" s="70" t="s">
        <v>694</v>
      </c>
      <c r="AD28" s="70">
        <v>35.072065888812631</v>
      </c>
    </row>
    <row r="29" spans="1:30" x14ac:dyDescent="0.25">
      <c r="A29">
        <v>8001008547</v>
      </c>
      <c r="B29" t="s">
        <v>23</v>
      </c>
      <c r="C29" s="71" t="s">
        <v>275</v>
      </c>
      <c r="D29" s="69">
        <v>91.689922480620154</v>
      </c>
      <c r="E29" s="70">
        <v>8.3100775193798455</v>
      </c>
      <c r="F29" s="70">
        <v>35.162873717090584</v>
      </c>
      <c r="G29" s="70">
        <v>64.837126282909423</v>
      </c>
      <c r="H29" s="72">
        <v>120793</v>
      </c>
      <c r="I29" s="73">
        <v>3422</v>
      </c>
      <c r="J29" s="70">
        <v>0.43834015195791931</v>
      </c>
      <c r="K29" s="70">
        <v>0.64289888953828178</v>
      </c>
      <c r="L29" s="70">
        <v>0.20455873758036236</v>
      </c>
      <c r="M29" s="70">
        <v>27.498538866160139</v>
      </c>
      <c r="N29" s="70">
        <v>31.472822910578607</v>
      </c>
      <c r="O29" s="70">
        <v>0.14611338398597312</v>
      </c>
      <c r="P29" s="70">
        <v>62.244301578024555</v>
      </c>
      <c r="Q29" s="72" t="s">
        <v>694</v>
      </c>
      <c r="R29" s="72" t="s">
        <v>694</v>
      </c>
      <c r="S29" s="72" t="s">
        <v>694</v>
      </c>
      <c r="T29" s="72">
        <v>120611</v>
      </c>
      <c r="U29" s="72" t="s">
        <v>694</v>
      </c>
      <c r="V29" s="72" t="s">
        <v>694</v>
      </c>
      <c r="W29" s="77">
        <v>114125</v>
      </c>
      <c r="X29" s="70" t="s">
        <v>694</v>
      </c>
      <c r="Y29" s="70">
        <v>40.909090909090914</v>
      </c>
      <c r="Z29" s="70">
        <v>0</v>
      </c>
      <c r="AA29" s="70">
        <v>23.076923076923077</v>
      </c>
      <c r="AB29" s="70">
        <v>40.060240963855421</v>
      </c>
      <c r="AC29" s="70">
        <v>0</v>
      </c>
      <c r="AD29" s="70">
        <v>33.238636363636367</v>
      </c>
    </row>
    <row r="30" spans="1:30" x14ac:dyDescent="0.25">
      <c r="A30">
        <v>8001008548</v>
      </c>
      <c r="B30" t="s">
        <v>23</v>
      </c>
      <c r="C30" s="71" t="s">
        <v>275</v>
      </c>
      <c r="D30" s="69">
        <v>88.756983240223462</v>
      </c>
      <c r="E30" s="70">
        <v>11.243016759776538</v>
      </c>
      <c r="F30" s="70">
        <v>46.367112810707454</v>
      </c>
      <c r="G30" s="70">
        <v>53.632887189292546</v>
      </c>
      <c r="H30" s="72">
        <v>115135</v>
      </c>
      <c r="I30" s="73">
        <v>1586</v>
      </c>
      <c r="J30" s="70">
        <v>1.4501891551071879</v>
      </c>
      <c r="K30" s="70">
        <v>1.7023959646910467</v>
      </c>
      <c r="L30" s="70">
        <v>1.0088272383354351</v>
      </c>
      <c r="M30" s="70">
        <v>26.544766708701133</v>
      </c>
      <c r="N30" s="70">
        <v>22.572509457755359</v>
      </c>
      <c r="O30" s="70">
        <v>0</v>
      </c>
      <c r="P30" s="70">
        <v>63.114754098360656</v>
      </c>
      <c r="Q30" s="72" t="s">
        <v>694</v>
      </c>
      <c r="R30" s="72" t="s">
        <v>694</v>
      </c>
      <c r="S30" s="72" t="s">
        <v>694</v>
      </c>
      <c r="T30" s="72" t="s">
        <v>694</v>
      </c>
      <c r="U30" s="72" t="s">
        <v>694</v>
      </c>
      <c r="V30" s="72" t="s">
        <v>694</v>
      </c>
      <c r="W30" s="77">
        <v>110000</v>
      </c>
      <c r="X30" s="70">
        <v>0</v>
      </c>
      <c r="Y30" s="70">
        <v>84.210526315789465</v>
      </c>
      <c r="Z30" s="70">
        <v>100</v>
      </c>
      <c r="AA30" s="70">
        <v>41.263940520446099</v>
      </c>
      <c r="AB30" s="70">
        <v>65.533980582524279</v>
      </c>
      <c r="AC30" s="70" t="s">
        <v>694</v>
      </c>
      <c r="AD30" s="70">
        <v>43.849493487698986</v>
      </c>
    </row>
    <row r="31" spans="1:30" x14ac:dyDescent="0.25">
      <c r="A31">
        <v>8001008549</v>
      </c>
      <c r="B31" t="s">
        <v>23</v>
      </c>
      <c r="C31" s="71" t="s">
        <v>275</v>
      </c>
      <c r="D31" s="69">
        <v>68.686624818928053</v>
      </c>
      <c r="E31" s="70">
        <v>31.313375181071947</v>
      </c>
      <c r="F31" s="70">
        <v>24.800290486564997</v>
      </c>
      <c r="G31" s="70">
        <v>75.19970951343501</v>
      </c>
      <c r="H31" s="72">
        <v>131548</v>
      </c>
      <c r="I31" s="73">
        <v>4434</v>
      </c>
      <c r="J31" s="70">
        <v>7.1718538565629224</v>
      </c>
      <c r="K31" s="70">
        <v>10.735227785295445</v>
      </c>
      <c r="L31" s="70">
        <v>5.638249887235002</v>
      </c>
      <c r="M31" s="70">
        <v>41.181777176364456</v>
      </c>
      <c r="N31" s="70">
        <v>24.582769508344608</v>
      </c>
      <c r="O31" s="70">
        <v>0.13531799729364005</v>
      </c>
      <c r="P31" s="70">
        <v>39.941362201172758</v>
      </c>
      <c r="Q31" s="72" t="s">
        <v>694</v>
      </c>
      <c r="R31" s="72">
        <v>250000</v>
      </c>
      <c r="S31" s="72" t="s">
        <v>694</v>
      </c>
      <c r="T31" s="72">
        <v>99038</v>
      </c>
      <c r="U31" s="72" t="s">
        <v>694</v>
      </c>
      <c r="V31" s="72" t="s">
        <v>694</v>
      </c>
      <c r="W31" s="77">
        <v>130655</v>
      </c>
      <c r="X31" s="70">
        <v>10.526315789473683</v>
      </c>
      <c r="Y31" s="70">
        <v>41.979522184300336</v>
      </c>
      <c r="Z31" s="70">
        <v>21.568627450980394</v>
      </c>
      <c r="AA31" s="70">
        <v>7.1627906976744189</v>
      </c>
      <c r="AB31" s="70">
        <v>8.493150684931507</v>
      </c>
      <c r="AC31" s="70">
        <v>100</v>
      </c>
      <c r="AD31" s="70">
        <v>35.550277117973081</v>
      </c>
    </row>
    <row r="32" spans="1:30" x14ac:dyDescent="0.25">
      <c r="A32">
        <v>8001008550</v>
      </c>
      <c r="B32" t="s">
        <v>23</v>
      </c>
      <c r="C32" s="71" t="s">
        <v>275</v>
      </c>
      <c r="D32" s="69">
        <v>81.631816318163189</v>
      </c>
      <c r="E32" s="70">
        <v>18.368183681836811</v>
      </c>
      <c r="F32" s="70">
        <v>30.449533502968617</v>
      </c>
      <c r="G32" s="70">
        <v>69.55046649703138</v>
      </c>
      <c r="H32" s="72">
        <v>119430</v>
      </c>
      <c r="I32" s="73">
        <v>8351</v>
      </c>
      <c r="J32" s="70">
        <v>1.6884205484373127</v>
      </c>
      <c r="K32" s="70">
        <v>10.214345587354808</v>
      </c>
      <c r="L32" s="70">
        <v>1.760268231349539</v>
      </c>
      <c r="M32" s="70">
        <v>30.247874506047179</v>
      </c>
      <c r="N32" s="70">
        <v>23.518141539935336</v>
      </c>
      <c r="O32" s="70">
        <v>0</v>
      </c>
      <c r="P32" s="70">
        <v>51.945874745539456</v>
      </c>
      <c r="Q32" s="72" t="s">
        <v>694</v>
      </c>
      <c r="R32" s="72" t="s">
        <v>694</v>
      </c>
      <c r="S32" s="72" t="s">
        <v>694</v>
      </c>
      <c r="T32" s="72">
        <v>96204</v>
      </c>
      <c r="U32" s="72" t="s">
        <v>694</v>
      </c>
      <c r="V32" s="72" t="s">
        <v>694</v>
      </c>
      <c r="W32" s="77">
        <v>127157</v>
      </c>
      <c r="X32" s="70">
        <v>61.29032258064516</v>
      </c>
      <c r="Y32" s="70">
        <v>25.541125541125542</v>
      </c>
      <c r="Z32" s="70">
        <v>100</v>
      </c>
      <c r="AA32" s="70">
        <v>20.521172638436482</v>
      </c>
      <c r="AB32" s="70">
        <v>35.552193645990918</v>
      </c>
      <c r="AC32" s="70" t="s">
        <v>694</v>
      </c>
      <c r="AD32" s="70">
        <v>32.664069523524127</v>
      </c>
    </row>
    <row r="33" spans="1:30" x14ac:dyDescent="0.25">
      <c r="A33">
        <v>8001008551</v>
      </c>
      <c r="B33" t="s">
        <v>23</v>
      </c>
      <c r="C33" s="71" t="s">
        <v>275</v>
      </c>
      <c r="D33" s="69">
        <v>90.93809827696235</v>
      </c>
      <c r="E33" s="70">
        <v>9.06190172303765</v>
      </c>
      <c r="F33" s="70">
        <v>53.744855967078188</v>
      </c>
      <c r="G33" s="70">
        <v>46.255144032921812</v>
      </c>
      <c r="H33" s="72">
        <v>178980</v>
      </c>
      <c r="I33" s="73">
        <v>1733</v>
      </c>
      <c r="J33" s="70">
        <v>2.1350259665320253</v>
      </c>
      <c r="K33" s="70">
        <v>13.50259665320254</v>
      </c>
      <c r="L33" s="70">
        <v>1.9619157530294287</v>
      </c>
      <c r="M33" s="70">
        <v>17.945758799769187</v>
      </c>
      <c r="N33" s="70">
        <v>11.771494518176572</v>
      </c>
      <c r="O33" s="70">
        <v>0</v>
      </c>
      <c r="P33" s="70">
        <v>63.358338141950377</v>
      </c>
      <c r="Q33" s="72" t="s">
        <v>694</v>
      </c>
      <c r="R33" s="72">
        <v>135391</v>
      </c>
      <c r="S33" s="72" t="s">
        <v>694</v>
      </c>
      <c r="T33" s="72">
        <v>244250</v>
      </c>
      <c r="U33" s="72" t="s">
        <v>694</v>
      </c>
      <c r="V33" s="72" t="s">
        <v>694</v>
      </c>
      <c r="W33" s="77">
        <v>179286</v>
      </c>
      <c r="X33" s="70">
        <v>100</v>
      </c>
      <c r="Y33" s="70">
        <v>24.369747899159663</v>
      </c>
      <c r="Z33" s="70">
        <v>53.846153846153847</v>
      </c>
      <c r="AA33" s="70">
        <v>50</v>
      </c>
      <c r="AB33" s="70">
        <v>53.781512605042018</v>
      </c>
      <c r="AC33" s="70" t="s">
        <v>694</v>
      </c>
      <c r="AD33" s="70">
        <v>58.918296892980436</v>
      </c>
    </row>
    <row r="34" spans="1:30" x14ac:dyDescent="0.25">
      <c r="A34">
        <v>8001008552</v>
      </c>
      <c r="B34" t="s">
        <v>23</v>
      </c>
      <c r="C34" s="71" t="s">
        <v>275</v>
      </c>
      <c r="D34" s="69">
        <v>81.797903189828233</v>
      </c>
      <c r="E34" s="70">
        <v>18.202096810171767</v>
      </c>
      <c r="F34" s="70">
        <v>33.592052157714996</v>
      </c>
      <c r="G34" s="70">
        <v>66.407947842285012</v>
      </c>
      <c r="H34" s="72">
        <v>90526</v>
      </c>
      <c r="I34" s="73">
        <v>4882</v>
      </c>
      <c r="J34" s="70">
        <v>1.5772224498156493</v>
      </c>
      <c r="K34" s="70">
        <v>3.0929946743138057</v>
      </c>
      <c r="L34" s="70">
        <v>1.3519049569848423</v>
      </c>
      <c r="M34" s="70">
        <v>28.615321589512494</v>
      </c>
      <c r="N34" s="70">
        <v>26.423596886521917</v>
      </c>
      <c r="O34" s="70">
        <v>0.67595247849242113</v>
      </c>
      <c r="P34" s="70">
        <v>58.33674723473986</v>
      </c>
      <c r="Q34" s="72" t="s">
        <v>694</v>
      </c>
      <c r="R34" s="72" t="s">
        <v>694</v>
      </c>
      <c r="S34" s="72" t="s">
        <v>694</v>
      </c>
      <c r="T34" s="72">
        <v>70147</v>
      </c>
      <c r="U34" s="72" t="s">
        <v>694</v>
      </c>
      <c r="V34" s="72" t="s">
        <v>694</v>
      </c>
      <c r="W34" s="77">
        <v>100926</v>
      </c>
      <c r="X34" s="70">
        <v>100</v>
      </c>
      <c r="Y34" s="70">
        <v>25.581395348837212</v>
      </c>
      <c r="Z34" s="70">
        <v>0</v>
      </c>
      <c r="AA34" s="70">
        <v>16.942148760330578</v>
      </c>
      <c r="AB34" s="70">
        <v>29.596412556053814</v>
      </c>
      <c r="AC34" s="70">
        <v>39.393939393939391</v>
      </c>
      <c r="AD34" s="70">
        <v>39.206195546950632</v>
      </c>
    </row>
    <row r="35" spans="1:30" x14ac:dyDescent="0.25">
      <c r="A35">
        <v>8001008553</v>
      </c>
      <c r="B35" t="s">
        <v>23</v>
      </c>
      <c r="C35" s="71" t="s">
        <v>274</v>
      </c>
      <c r="D35" s="69">
        <v>89.045936395759711</v>
      </c>
      <c r="E35" s="70">
        <v>10.954063604240289</v>
      </c>
      <c r="F35" s="70">
        <v>26.484396575531623</v>
      </c>
      <c r="G35" s="70">
        <v>73.515603424468381</v>
      </c>
      <c r="H35" s="72">
        <v>154461</v>
      </c>
      <c r="I35" s="73">
        <v>5634</v>
      </c>
      <c r="J35" s="70">
        <v>1.0117145899893505</v>
      </c>
      <c r="K35" s="70">
        <v>2.4316648917287895</v>
      </c>
      <c r="L35" s="70">
        <v>1.0117145899893505</v>
      </c>
      <c r="M35" s="70">
        <v>22.364217252396166</v>
      </c>
      <c r="N35" s="70">
        <v>19.737309194178206</v>
      </c>
      <c r="O35" s="70">
        <v>0</v>
      </c>
      <c r="P35" s="70">
        <v>70.571529996450124</v>
      </c>
      <c r="Q35" s="72" t="s">
        <v>694</v>
      </c>
      <c r="R35" s="72" t="s">
        <v>694</v>
      </c>
      <c r="S35" s="72" t="s">
        <v>694</v>
      </c>
      <c r="T35" s="72">
        <v>138966</v>
      </c>
      <c r="U35" s="72" t="s">
        <v>694</v>
      </c>
      <c r="V35" s="72" t="s">
        <v>694</v>
      </c>
      <c r="W35" s="77">
        <v>159418</v>
      </c>
      <c r="X35" s="70">
        <v>0</v>
      </c>
      <c r="Y35" s="70">
        <v>61.764705882352942</v>
      </c>
      <c r="Z35" s="70">
        <v>0</v>
      </c>
      <c r="AA35" s="70">
        <v>20.517241379310345</v>
      </c>
      <c r="AB35" s="70">
        <v>22.955974842767297</v>
      </c>
      <c r="AC35" s="70" t="s">
        <v>694</v>
      </c>
      <c r="AD35" s="70">
        <v>27.418207681365576</v>
      </c>
    </row>
    <row r="36" spans="1:30" x14ac:dyDescent="0.25">
      <c r="A36">
        <v>8001008554</v>
      </c>
      <c r="B36" t="s">
        <v>23</v>
      </c>
      <c r="C36" s="71" t="s">
        <v>275</v>
      </c>
      <c r="D36" s="69">
        <v>84.558000745990299</v>
      </c>
      <c r="E36" s="70">
        <v>15.441999254009701</v>
      </c>
      <c r="F36" s="70">
        <v>39.94320870799811</v>
      </c>
      <c r="G36" s="70">
        <v>60.05679129200189</v>
      </c>
      <c r="H36" s="72">
        <v>95273</v>
      </c>
      <c r="I36" s="73">
        <v>2713</v>
      </c>
      <c r="J36" s="70">
        <v>11.057869517139697</v>
      </c>
      <c r="K36" s="70">
        <v>0.58975304091411718</v>
      </c>
      <c r="L36" s="70">
        <v>14.41208993733874</v>
      </c>
      <c r="M36" s="70">
        <v>11.463324732768152</v>
      </c>
      <c r="N36" s="70">
        <v>10.283818650939919</v>
      </c>
      <c r="O36" s="70">
        <v>0</v>
      </c>
      <c r="P36" s="70">
        <v>70.438628824179872</v>
      </c>
      <c r="Q36" s="72" t="s">
        <v>694</v>
      </c>
      <c r="R36" s="72" t="s">
        <v>694</v>
      </c>
      <c r="S36" s="72" t="s">
        <v>694</v>
      </c>
      <c r="T36" s="72">
        <v>98068</v>
      </c>
      <c r="U36" s="72" t="s">
        <v>694</v>
      </c>
      <c r="V36" s="72" t="s">
        <v>694</v>
      </c>
      <c r="W36" s="77">
        <v>97344</v>
      </c>
      <c r="X36" s="70" t="s">
        <v>694</v>
      </c>
      <c r="Y36" s="70">
        <v>100</v>
      </c>
      <c r="Z36" s="70">
        <v>0</v>
      </c>
      <c r="AA36" s="70">
        <v>23.166023166023166</v>
      </c>
      <c r="AB36" s="70">
        <v>0</v>
      </c>
      <c r="AC36" s="70" t="s">
        <v>694</v>
      </c>
      <c r="AD36" s="70">
        <v>48.120300751879697</v>
      </c>
    </row>
    <row r="37" spans="1:30" x14ac:dyDescent="0.25">
      <c r="A37">
        <v>8001008555</v>
      </c>
      <c r="B37" t="s">
        <v>23</v>
      </c>
      <c r="C37" s="71" t="s">
        <v>275</v>
      </c>
      <c r="D37" s="69">
        <v>66.98097601323407</v>
      </c>
      <c r="E37" s="70">
        <v>33.01902398676593</v>
      </c>
      <c r="F37" s="70">
        <v>27.567567567567568</v>
      </c>
      <c r="G37" s="70">
        <v>72.432432432432435</v>
      </c>
      <c r="H37" s="72">
        <v>90563</v>
      </c>
      <c r="I37" s="73">
        <v>6349</v>
      </c>
      <c r="J37" s="70">
        <v>2.2523232005040161</v>
      </c>
      <c r="K37" s="70">
        <v>5.4811781382894944</v>
      </c>
      <c r="L37" s="70">
        <v>2.6145849740116556</v>
      </c>
      <c r="M37" s="70">
        <v>41.04583398960466</v>
      </c>
      <c r="N37" s="70">
        <v>26.145849740116557</v>
      </c>
      <c r="O37" s="70">
        <v>0</v>
      </c>
      <c r="P37" s="70">
        <v>49.094345566230899</v>
      </c>
      <c r="Q37" s="72" t="s">
        <v>694</v>
      </c>
      <c r="R37" s="72" t="s">
        <v>694</v>
      </c>
      <c r="S37" s="72" t="s">
        <v>694</v>
      </c>
      <c r="T37" s="72" t="s">
        <v>694</v>
      </c>
      <c r="U37" s="72" t="s">
        <v>694</v>
      </c>
      <c r="V37" s="72" t="s">
        <v>694</v>
      </c>
      <c r="W37" s="77">
        <v>102096</v>
      </c>
      <c r="X37" s="70">
        <v>0</v>
      </c>
      <c r="Y37" s="70">
        <v>62.295081967213115</v>
      </c>
      <c r="Z37" s="70">
        <v>0</v>
      </c>
      <c r="AA37" s="70">
        <v>7.8075709779179814</v>
      </c>
      <c r="AB37" s="70">
        <v>12.264150943396226</v>
      </c>
      <c r="AC37" s="70" t="s">
        <v>694</v>
      </c>
      <c r="AD37" s="70">
        <v>37.558031569173629</v>
      </c>
    </row>
    <row r="38" spans="1:30" x14ac:dyDescent="0.25">
      <c r="A38">
        <v>8001008556</v>
      </c>
      <c r="B38" t="s">
        <v>23</v>
      </c>
      <c r="C38" s="71" t="s">
        <v>275</v>
      </c>
      <c r="D38" s="69">
        <v>82.946127946127945</v>
      </c>
      <c r="E38" s="70">
        <v>17.053872053872055</v>
      </c>
      <c r="F38" s="70">
        <v>27.886197977897954</v>
      </c>
      <c r="G38" s="70">
        <v>72.11380202210205</v>
      </c>
      <c r="H38" s="72">
        <v>140158</v>
      </c>
      <c r="I38" s="73">
        <v>6226</v>
      </c>
      <c r="J38" s="70">
        <v>0.30517185994217799</v>
      </c>
      <c r="K38" s="70">
        <v>2.6019916479280436</v>
      </c>
      <c r="L38" s="70">
        <v>0</v>
      </c>
      <c r="M38" s="70">
        <v>39.142306456794088</v>
      </c>
      <c r="N38" s="70">
        <v>21.77963379376807</v>
      </c>
      <c r="O38" s="70">
        <v>0.48185030517185989</v>
      </c>
      <c r="P38" s="70">
        <v>57.195631223899781</v>
      </c>
      <c r="Q38" s="72" t="s">
        <v>694</v>
      </c>
      <c r="R38" s="72">
        <v>212831</v>
      </c>
      <c r="S38" s="72" t="s">
        <v>694</v>
      </c>
      <c r="T38" s="72">
        <v>128000</v>
      </c>
      <c r="U38" s="72" t="s">
        <v>694</v>
      </c>
      <c r="V38" s="72" t="s">
        <v>694</v>
      </c>
      <c r="W38" s="77">
        <v>141635</v>
      </c>
      <c r="X38" s="70" t="s">
        <v>694</v>
      </c>
      <c r="Y38" s="70">
        <v>50</v>
      </c>
      <c r="Z38" s="70" t="s">
        <v>694</v>
      </c>
      <c r="AA38" s="70">
        <v>12.959251837007349</v>
      </c>
      <c r="AB38" s="70">
        <v>16.908212560386474</v>
      </c>
      <c r="AC38" s="70">
        <v>0</v>
      </c>
      <c r="AD38" s="70">
        <v>35.749904104334483</v>
      </c>
    </row>
    <row r="39" spans="1:30" x14ac:dyDescent="0.25">
      <c r="A39">
        <v>8001008557</v>
      </c>
      <c r="B39" t="s">
        <v>23</v>
      </c>
      <c r="C39" s="71" t="s">
        <v>275</v>
      </c>
      <c r="D39" s="69">
        <v>84.503424657534239</v>
      </c>
      <c r="E39" s="70">
        <v>15.496575342465761</v>
      </c>
      <c r="F39" s="70">
        <v>37.171464330413016</v>
      </c>
      <c r="G39" s="70">
        <v>62.828535669586984</v>
      </c>
      <c r="H39" s="72">
        <v>120353</v>
      </c>
      <c r="I39" s="73">
        <v>1212</v>
      </c>
      <c r="J39" s="70">
        <v>0.99009900990099009</v>
      </c>
      <c r="K39" s="70">
        <v>0</v>
      </c>
      <c r="L39" s="70">
        <v>0.49504950495049505</v>
      </c>
      <c r="M39" s="70">
        <v>39.521452145214518</v>
      </c>
      <c r="N39" s="70">
        <v>34.075907590759073</v>
      </c>
      <c r="O39" s="70">
        <v>0</v>
      </c>
      <c r="P39" s="70">
        <v>53.712871287128714</v>
      </c>
      <c r="Q39" s="72" t="s">
        <v>694</v>
      </c>
      <c r="R39" s="72" t="s">
        <v>694</v>
      </c>
      <c r="S39" s="72" t="s">
        <v>694</v>
      </c>
      <c r="T39" s="72">
        <v>109750</v>
      </c>
      <c r="U39" s="72" t="s">
        <v>694</v>
      </c>
      <c r="V39" s="72" t="s">
        <v>694</v>
      </c>
      <c r="W39" s="77">
        <v>120962</v>
      </c>
      <c r="X39" s="70">
        <v>0</v>
      </c>
      <c r="Y39" s="70" t="s">
        <v>694</v>
      </c>
      <c r="Z39" s="70">
        <v>0</v>
      </c>
      <c r="AA39" s="70">
        <v>22.068965517241381</v>
      </c>
      <c r="AB39" s="70">
        <v>21.428571428571427</v>
      </c>
      <c r="AC39" s="70" t="s">
        <v>694</v>
      </c>
      <c r="AD39" s="70">
        <v>47.682119205298015</v>
      </c>
    </row>
    <row r="40" spans="1:30" x14ac:dyDescent="0.25">
      <c r="A40">
        <v>8001008558</v>
      </c>
      <c r="B40" t="s">
        <v>23</v>
      </c>
      <c r="C40" s="71" t="s">
        <v>275</v>
      </c>
      <c r="D40" s="69">
        <v>76.320582877959936</v>
      </c>
      <c r="E40" s="70">
        <v>23.679417122040064</v>
      </c>
      <c r="F40" s="70">
        <v>27.240649258997884</v>
      </c>
      <c r="G40" s="70">
        <v>72.759350741002123</v>
      </c>
      <c r="H40" s="72">
        <v>146100</v>
      </c>
      <c r="I40" s="73">
        <v>4368</v>
      </c>
      <c r="J40" s="70">
        <v>3.1135531135531136</v>
      </c>
      <c r="K40" s="70">
        <v>5.8608058608058604</v>
      </c>
      <c r="L40" s="70">
        <v>1.7628205128205128</v>
      </c>
      <c r="M40" s="70">
        <v>40.750915750915752</v>
      </c>
      <c r="N40" s="70">
        <v>25.320512820512818</v>
      </c>
      <c r="O40" s="70">
        <v>0</v>
      </c>
      <c r="P40" s="70">
        <v>44.551282051282051</v>
      </c>
      <c r="Q40" s="72" t="s">
        <v>694</v>
      </c>
      <c r="R40" s="72" t="s">
        <v>694</v>
      </c>
      <c r="S40" s="72" t="s">
        <v>694</v>
      </c>
      <c r="T40" s="72">
        <v>155100</v>
      </c>
      <c r="U40" s="72" t="s">
        <v>694</v>
      </c>
      <c r="V40" s="72" t="s">
        <v>694</v>
      </c>
      <c r="W40" s="77">
        <v>143064</v>
      </c>
      <c r="X40" s="70" t="s">
        <v>694</v>
      </c>
      <c r="Y40" s="70">
        <v>14.453125</v>
      </c>
      <c r="Z40" s="70">
        <v>16.666666666666664</v>
      </c>
      <c r="AA40" s="70">
        <v>17.5564681724846</v>
      </c>
      <c r="AB40" s="70">
        <v>19.530102790014684</v>
      </c>
      <c r="AC40" s="70" t="s">
        <v>694</v>
      </c>
      <c r="AD40" s="70">
        <v>38.897058823529413</v>
      </c>
    </row>
    <row r="41" spans="1:30" x14ac:dyDescent="0.25">
      <c r="A41">
        <v>8001008559</v>
      </c>
      <c r="B41" t="s">
        <v>23</v>
      </c>
      <c r="C41" s="71" t="s">
        <v>275</v>
      </c>
      <c r="D41" s="69">
        <v>64.403649793612857</v>
      </c>
      <c r="E41" s="70">
        <v>35.596350206387143</v>
      </c>
      <c r="F41" s="70">
        <v>16.511226252158895</v>
      </c>
      <c r="G41" s="70">
        <v>83.488773747841108</v>
      </c>
      <c r="H41" s="72">
        <v>116538</v>
      </c>
      <c r="I41" s="73">
        <v>9433</v>
      </c>
      <c r="J41" s="70">
        <v>7.78119368175554</v>
      </c>
      <c r="K41" s="70">
        <v>2.2580303190925473</v>
      </c>
      <c r="L41" s="70">
        <v>10.579879147673063</v>
      </c>
      <c r="M41" s="70">
        <v>45.839075585709743</v>
      </c>
      <c r="N41" s="70">
        <v>29.131771440686947</v>
      </c>
      <c r="O41" s="70">
        <v>0.47704865896321424</v>
      </c>
      <c r="P41" s="70">
        <v>39.181596522845332</v>
      </c>
      <c r="Q41" s="72" t="s">
        <v>694</v>
      </c>
      <c r="R41" s="72" t="s">
        <v>694</v>
      </c>
      <c r="S41" s="72" t="s">
        <v>694</v>
      </c>
      <c r="T41" s="72">
        <v>118388</v>
      </c>
      <c r="U41" s="72" t="s">
        <v>694</v>
      </c>
      <c r="V41" s="72" t="s">
        <v>694</v>
      </c>
      <c r="W41" s="77">
        <v>116226</v>
      </c>
      <c r="X41" s="70">
        <v>0</v>
      </c>
      <c r="Y41" s="70">
        <v>12.903225806451612</v>
      </c>
      <c r="Z41" s="70">
        <v>21.1864406779661</v>
      </c>
      <c r="AA41" s="70">
        <v>10.069827269386256</v>
      </c>
      <c r="AB41" s="70">
        <v>9.3145869947275912</v>
      </c>
      <c r="AC41" s="70">
        <v>0</v>
      </c>
      <c r="AD41" s="70">
        <v>22.193548387096772</v>
      </c>
    </row>
    <row r="42" spans="1:30" x14ac:dyDescent="0.25">
      <c r="A42">
        <v>8001008560</v>
      </c>
      <c r="B42" t="s">
        <v>23</v>
      </c>
      <c r="C42" s="71" t="s">
        <v>275</v>
      </c>
      <c r="D42" s="69">
        <v>93.181818181818173</v>
      </c>
      <c r="E42" s="70">
        <v>6.8181818181818272</v>
      </c>
      <c r="F42" s="70">
        <v>48.06666666666667</v>
      </c>
      <c r="G42" s="70">
        <v>51.93333333333333</v>
      </c>
      <c r="H42" s="72">
        <v>190639</v>
      </c>
      <c r="I42" s="73">
        <v>2191</v>
      </c>
      <c r="J42" s="70">
        <v>0.59333637608397993</v>
      </c>
      <c r="K42" s="70">
        <v>1.2779552715654952</v>
      </c>
      <c r="L42" s="70">
        <v>0</v>
      </c>
      <c r="M42" s="70">
        <v>16.020082154267456</v>
      </c>
      <c r="N42" s="70">
        <v>11.547238703788224</v>
      </c>
      <c r="O42" s="70">
        <v>0</v>
      </c>
      <c r="P42" s="70">
        <v>80.191693290734818</v>
      </c>
      <c r="Q42" s="72" t="s">
        <v>694</v>
      </c>
      <c r="R42" s="72" t="s">
        <v>694</v>
      </c>
      <c r="S42" s="72" t="s">
        <v>694</v>
      </c>
      <c r="T42" s="72">
        <v>88750</v>
      </c>
      <c r="U42" s="72" t="s">
        <v>694</v>
      </c>
      <c r="V42" s="72" t="s">
        <v>694</v>
      </c>
      <c r="W42" s="77">
        <v>191611</v>
      </c>
      <c r="X42" s="70" t="s">
        <v>694</v>
      </c>
      <c r="Y42" s="70">
        <v>66.666666666666657</v>
      </c>
      <c r="Z42" s="70" t="s">
        <v>694</v>
      </c>
      <c r="AA42" s="70">
        <v>39.1812865497076</v>
      </c>
      <c r="AB42" s="70">
        <v>23.076923076923077</v>
      </c>
      <c r="AC42" s="70" t="s">
        <v>694</v>
      </c>
      <c r="AD42" s="70">
        <v>48.419429452582882</v>
      </c>
    </row>
    <row r="43" spans="1:30" x14ac:dyDescent="0.25">
      <c r="A43">
        <v>8001008561</v>
      </c>
      <c r="B43" t="s">
        <v>23</v>
      </c>
      <c r="C43" s="71" t="s">
        <v>275</v>
      </c>
      <c r="D43" s="69">
        <v>94.983408159281666</v>
      </c>
      <c r="E43" s="70">
        <v>5.0165918407183341</v>
      </c>
      <c r="F43" s="70">
        <v>50.754992693619094</v>
      </c>
      <c r="G43" s="70">
        <v>49.245007306380906</v>
      </c>
      <c r="H43" s="72">
        <v>160080</v>
      </c>
      <c r="I43" s="73">
        <v>5190</v>
      </c>
      <c r="J43" s="70">
        <v>7.5337186897880537</v>
      </c>
      <c r="K43" s="70">
        <v>1.8882466281310211</v>
      </c>
      <c r="L43" s="70">
        <v>6.628131021194605</v>
      </c>
      <c r="M43" s="70">
        <v>18.959537572254334</v>
      </c>
      <c r="N43" s="70">
        <v>12.292870905587669</v>
      </c>
      <c r="O43" s="70">
        <v>0</v>
      </c>
      <c r="P43" s="70">
        <v>76.011560693641627</v>
      </c>
      <c r="Q43" s="72" t="s">
        <v>694</v>
      </c>
      <c r="R43" s="72" t="s">
        <v>694</v>
      </c>
      <c r="S43" s="72" t="s">
        <v>694</v>
      </c>
      <c r="T43" s="72">
        <v>221304</v>
      </c>
      <c r="U43" s="72" t="s">
        <v>694</v>
      </c>
      <c r="V43" s="72" t="s">
        <v>694</v>
      </c>
      <c r="W43" s="77">
        <v>141758</v>
      </c>
      <c r="X43" s="70">
        <v>100</v>
      </c>
      <c r="Y43" s="70">
        <v>0</v>
      </c>
      <c r="Z43" s="70">
        <v>54.887218045112782</v>
      </c>
      <c r="AA43" s="70">
        <v>39.746300211416489</v>
      </c>
      <c r="AB43" s="70">
        <v>44.210526315789473</v>
      </c>
      <c r="AC43" s="70" t="s">
        <v>694</v>
      </c>
      <c r="AD43" s="70">
        <v>52.975495915985995</v>
      </c>
    </row>
    <row r="44" spans="1:30" x14ac:dyDescent="0.25">
      <c r="A44">
        <v>8001008562</v>
      </c>
      <c r="B44" t="s">
        <v>23</v>
      </c>
      <c r="C44" s="71" t="s">
        <v>275</v>
      </c>
      <c r="D44" s="69">
        <v>89.380843182219081</v>
      </c>
      <c r="E44" s="70">
        <v>10.619156817780919</v>
      </c>
      <c r="F44" s="70">
        <v>32.058148431522568</v>
      </c>
      <c r="G44" s="70">
        <v>67.941851568477432</v>
      </c>
      <c r="H44" s="72">
        <v>151952</v>
      </c>
      <c r="I44" s="73">
        <v>6089</v>
      </c>
      <c r="J44" s="70">
        <v>2.2335358843816717</v>
      </c>
      <c r="K44" s="70">
        <v>6.2736081458367554</v>
      </c>
      <c r="L44" s="70">
        <v>3.3995730004926914</v>
      </c>
      <c r="M44" s="70">
        <v>30.546887830514041</v>
      </c>
      <c r="N44" s="70">
        <v>27.935621612744292</v>
      </c>
      <c r="O44" s="70">
        <v>0</v>
      </c>
      <c r="P44" s="70">
        <v>55.805550993595013</v>
      </c>
      <c r="Q44" s="72" t="s">
        <v>694</v>
      </c>
      <c r="R44" s="72" t="s">
        <v>694</v>
      </c>
      <c r="S44" s="72" t="s">
        <v>694</v>
      </c>
      <c r="T44" s="72">
        <v>131190</v>
      </c>
      <c r="U44" s="72" t="s">
        <v>694</v>
      </c>
      <c r="V44" s="72" t="s">
        <v>694</v>
      </c>
      <c r="W44" s="77">
        <v>152215</v>
      </c>
      <c r="X44" s="70">
        <v>42.857142857142854</v>
      </c>
      <c r="Y44" s="70">
        <v>13.574660633484163</v>
      </c>
      <c r="Z44" s="70">
        <v>19.689119170984455</v>
      </c>
      <c r="AA44" s="70">
        <v>27.692307692307693</v>
      </c>
      <c r="AB44" s="70">
        <v>27.027027027027028</v>
      </c>
      <c r="AC44" s="70" t="s">
        <v>694</v>
      </c>
      <c r="AD44" s="70">
        <v>36.045056320400498</v>
      </c>
    </row>
    <row r="45" spans="1:30" x14ac:dyDescent="0.25">
      <c r="A45">
        <v>8001008563</v>
      </c>
      <c r="B45" t="s">
        <v>23</v>
      </c>
      <c r="C45" s="71" t="s">
        <v>275</v>
      </c>
      <c r="D45" s="69">
        <v>71.784232365145229</v>
      </c>
      <c r="E45" s="70">
        <v>28.215767634854771</v>
      </c>
      <c r="F45" s="70">
        <v>31.71477079796265</v>
      </c>
      <c r="G45" s="70">
        <v>68.285229202037357</v>
      </c>
      <c r="H45" s="72">
        <v>145268</v>
      </c>
      <c r="I45" s="73">
        <v>4807</v>
      </c>
      <c r="J45" s="70">
        <v>2.0594965675057209</v>
      </c>
      <c r="K45" s="70">
        <v>3.7445392136467652</v>
      </c>
      <c r="L45" s="70">
        <v>0.18722696068233824</v>
      </c>
      <c r="M45" s="70">
        <v>32.057416267942585</v>
      </c>
      <c r="N45" s="70">
        <v>22.113584356147285</v>
      </c>
      <c r="O45" s="70">
        <v>0</v>
      </c>
      <c r="P45" s="70">
        <v>55.003120449344699</v>
      </c>
      <c r="Q45" s="72" t="s">
        <v>694</v>
      </c>
      <c r="R45" s="72" t="s">
        <v>694</v>
      </c>
      <c r="S45" s="72" t="s">
        <v>694</v>
      </c>
      <c r="T45" s="72">
        <v>158750</v>
      </c>
      <c r="U45" s="72" t="s">
        <v>694</v>
      </c>
      <c r="V45" s="72" t="s">
        <v>694</v>
      </c>
      <c r="W45" s="77">
        <v>146429</v>
      </c>
      <c r="X45" s="70">
        <v>0</v>
      </c>
      <c r="Y45" s="70">
        <v>72.891566265060234</v>
      </c>
      <c r="Z45" s="70">
        <v>0</v>
      </c>
      <c r="AA45" s="70">
        <v>13.797634691195796</v>
      </c>
      <c r="AB45" s="70">
        <v>27.790973871733964</v>
      </c>
      <c r="AC45" s="70" t="s">
        <v>694</v>
      </c>
      <c r="AD45" s="70">
        <v>35.531914893617021</v>
      </c>
    </row>
    <row r="46" spans="1:30" x14ac:dyDescent="0.25">
      <c r="A46">
        <v>8001008564</v>
      </c>
      <c r="B46" t="s">
        <v>23</v>
      </c>
      <c r="C46" s="71" t="s">
        <v>275</v>
      </c>
      <c r="D46" s="69">
        <v>91.304347826086953</v>
      </c>
      <c r="E46" s="70">
        <v>8.6956521739130466</v>
      </c>
      <c r="F46" s="70">
        <v>22.15422276621787</v>
      </c>
      <c r="G46" s="70">
        <v>77.84577723378213</v>
      </c>
      <c r="H46" s="72">
        <v>116471</v>
      </c>
      <c r="I46" s="73">
        <v>1280</v>
      </c>
      <c r="J46" s="70">
        <v>1.7968749999999998</v>
      </c>
      <c r="K46" s="70">
        <v>0</v>
      </c>
      <c r="L46" s="70">
        <v>0.85937500000000011</v>
      </c>
      <c r="M46" s="70">
        <v>8.75</v>
      </c>
      <c r="N46" s="70">
        <v>6.71875</v>
      </c>
      <c r="O46" s="70">
        <v>0</v>
      </c>
      <c r="P46" s="70">
        <v>90.390625</v>
      </c>
      <c r="Q46" s="72" t="s">
        <v>694</v>
      </c>
      <c r="R46" s="72" t="s">
        <v>694</v>
      </c>
      <c r="S46" s="72" t="s">
        <v>694</v>
      </c>
      <c r="T46" s="72">
        <v>115809</v>
      </c>
      <c r="U46" s="72" t="s">
        <v>694</v>
      </c>
      <c r="V46" s="72" t="s">
        <v>694</v>
      </c>
      <c r="W46" s="77">
        <v>138162</v>
      </c>
      <c r="X46" s="70">
        <v>0</v>
      </c>
      <c r="Y46" s="70" t="s">
        <v>694</v>
      </c>
      <c r="Z46" s="70" t="s">
        <v>694</v>
      </c>
      <c r="AA46" s="70">
        <v>19.230769230769234</v>
      </c>
      <c r="AB46" s="70">
        <v>20.833333333333336</v>
      </c>
      <c r="AC46" s="70" t="s">
        <v>694</v>
      </c>
      <c r="AD46" s="70">
        <v>22.462787550744249</v>
      </c>
    </row>
    <row r="47" spans="1:30" x14ac:dyDescent="0.25">
      <c r="A47">
        <v>8001008565</v>
      </c>
      <c r="B47" t="s">
        <v>23</v>
      </c>
      <c r="C47" s="71" t="s">
        <v>275</v>
      </c>
      <c r="D47" s="69">
        <v>82.374415887850475</v>
      </c>
      <c r="E47" s="70">
        <v>17.625584112149525</v>
      </c>
      <c r="F47" s="70">
        <v>22.166246851385392</v>
      </c>
      <c r="G47" s="70">
        <v>77.833753148614605</v>
      </c>
      <c r="H47" s="72">
        <v>111953</v>
      </c>
      <c r="I47" s="73">
        <v>7224</v>
      </c>
      <c r="J47" s="70">
        <v>3.709856035437431</v>
      </c>
      <c r="K47" s="70">
        <v>0.73366555924695454</v>
      </c>
      <c r="L47" s="70">
        <v>5.5647840531561457</v>
      </c>
      <c r="M47" s="70">
        <v>41.957364341085274</v>
      </c>
      <c r="N47" s="70">
        <v>31.616832779623476</v>
      </c>
      <c r="O47" s="70">
        <v>0</v>
      </c>
      <c r="P47" s="70">
        <v>50.166112956810629</v>
      </c>
      <c r="Q47" s="72" t="s">
        <v>694</v>
      </c>
      <c r="R47" s="72" t="s">
        <v>694</v>
      </c>
      <c r="S47" s="72" t="s">
        <v>694</v>
      </c>
      <c r="T47" s="72">
        <v>115089</v>
      </c>
      <c r="U47" s="72" t="s">
        <v>694</v>
      </c>
      <c r="V47" s="72" t="s">
        <v>694</v>
      </c>
      <c r="W47" s="77">
        <v>131875</v>
      </c>
      <c r="X47" s="70">
        <v>58.82352941176471</v>
      </c>
      <c r="Y47" s="70">
        <v>33.962264150943398</v>
      </c>
      <c r="Z47" s="70">
        <v>10.476190476190476</v>
      </c>
      <c r="AA47" s="70">
        <v>23.123856009762051</v>
      </c>
      <c r="AB47" s="70">
        <v>23.442622950819672</v>
      </c>
      <c r="AC47" s="70" t="s">
        <v>694</v>
      </c>
      <c r="AD47" s="70">
        <v>22.790697674418606</v>
      </c>
    </row>
    <row r="48" spans="1:30" x14ac:dyDescent="0.25">
      <c r="A48">
        <v>8001008603</v>
      </c>
      <c r="B48" t="s">
        <v>23</v>
      </c>
      <c r="C48" s="71" t="s">
        <v>275</v>
      </c>
      <c r="D48" s="69">
        <v>54.535274356103024</v>
      </c>
      <c r="E48" s="70">
        <v>45.464725643896976</v>
      </c>
      <c r="F48" s="70">
        <v>8.3956774729842056</v>
      </c>
      <c r="G48" s="70">
        <v>91.604322527015796</v>
      </c>
      <c r="H48" s="72">
        <v>74750</v>
      </c>
      <c r="I48" s="73">
        <v>1986</v>
      </c>
      <c r="J48" s="70">
        <v>0.50352467270896273</v>
      </c>
      <c r="K48" s="70">
        <v>0</v>
      </c>
      <c r="L48" s="70">
        <v>0.35246727089627394</v>
      </c>
      <c r="M48" s="70">
        <v>61.933534743202415</v>
      </c>
      <c r="N48" s="70">
        <v>45.065458207452167</v>
      </c>
      <c r="O48" s="70">
        <v>0</v>
      </c>
      <c r="P48" s="70">
        <v>34.944612286002013</v>
      </c>
      <c r="Q48" s="72" t="s">
        <v>694</v>
      </c>
      <c r="R48" s="72" t="s">
        <v>694</v>
      </c>
      <c r="S48" s="72" t="s">
        <v>694</v>
      </c>
      <c r="T48" s="72">
        <v>68512</v>
      </c>
      <c r="U48" s="72" t="s">
        <v>694</v>
      </c>
      <c r="V48" s="72" t="s">
        <v>694</v>
      </c>
      <c r="W48" s="77">
        <v>103750</v>
      </c>
      <c r="X48" s="70">
        <v>0</v>
      </c>
      <c r="Y48" s="70" t="s">
        <v>694</v>
      </c>
      <c r="Z48" s="70" t="s">
        <v>694</v>
      </c>
      <c r="AA48" s="70">
        <v>3.5007610350076099</v>
      </c>
      <c r="AB48" s="70">
        <v>4.3893129770992365</v>
      </c>
      <c r="AC48" s="70" t="s">
        <v>694</v>
      </c>
      <c r="AD48" s="70">
        <v>13.346228239845262</v>
      </c>
    </row>
    <row r="49" spans="1:30" x14ac:dyDescent="0.25">
      <c r="A49">
        <v>8001008604</v>
      </c>
      <c r="B49" t="s">
        <v>23</v>
      </c>
      <c r="C49" s="71" t="s">
        <v>275</v>
      </c>
      <c r="D49" s="69">
        <v>83.06082406801832</v>
      </c>
      <c r="E49" s="70">
        <v>16.93917593198168</v>
      </c>
      <c r="F49" s="70">
        <v>22.058823529411764</v>
      </c>
      <c r="G49" s="70">
        <v>77.941176470588232</v>
      </c>
      <c r="H49" s="72">
        <v>110337</v>
      </c>
      <c r="I49" s="73">
        <v>4890</v>
      </c>
      <c r="J49" s="70">
        <v>8.1186094069529648</v>
      </c>
      <c r="K49" s="70">
        <v>0.79754601226993871</v>
      </c>
      <c r="L49" s="70">
        <v>8.0368098159509191</v>
      </c>
      <c r="M49" s="70">
        <v>43.047034764826172</v>
      </c>
      <c r="N49" s="70">
        <v>27.586912065439673</v>
      </c>
      <c r="O49" s="70">
        <v>0</v>
      </c>
      <c r="P49" s="70">
        <v>43.169734151329244</v>
      </c>
      <c r="Q49" s="72">
        <v>112083</v>
      </c>
      <c r="R49" s="72" t="s">
        <v>694</v>
      </c>
      <c r="S49" s="72" t="s">
        <v>694</v>
      </c>
      <c r="T49" s="72">
        <v>96875</v>
      </c>
      <c r="U49" s="72" t="s">
        <v>694</v>
      </c>
      <c r="V49" s="72" t="s">
        <v>694</v>
      </c>
      <c r="W49" s="77">
        <v>113594</v>
      </c>
      <c r="X49" s="70">
        <v>21.666666666666668</v>
      </c>
      <c r="Y49" s="70">
        <v>69.230769230769226</v>
      </c>
      <c r="Z49" s="70">
        <v>0</v>
      </c>
      <c r="AA49" s="70">
        <v>11.797307996832936</v>
      </c>
      <c r="AB49" s="70">
        <v>18.802395209580837</v>
      </c>
      <c r="AC49" s="70" t="s">
        <v>694</v>
      </c>
      <c r="AD49" s="70">
        <v>28.563015312131917</v>
      </c>
    </row>
    <row r="50" spans="1:30" x14ac:dyDescent="0.25">
      <c r="A50">
        <v>8001008605</v>
      </c>
      <c r="B50" t="s">
        <v>23</v>
      </c>
      <c r="C50" s="71" t="s">
        <v>275</v>
      </c>
      <c r="D50" s="69">
        <v>81.08387096774193</v>
      </c>
      <c r="E50" s="70">
        <v>18.91612903225807</v>
      </c>
      <c r="F50" s="70">
        <v>23.371777476255087</v>
      </c>
      <c r="G50" s="70">
        <v>76.62822252374491</v>
      </c>
      <c r="H50" s="72">
        <v>122578</v>
      </c>
      <c r="I50" s="73">
        <v>4098</v>
      </c>
      <c r="J50" s="70">
        <v>0.31722791605661299</v>
      </c>
      <c r="K50" s="70">
        <v>0.92728160078086874</v>
      </c>
      <c r="L50" s="70">
        <v>0</v>
      </c>
      <c r="M50" s="70">
        <v>38.628599316739873</v>
      </c>
      <c r="N50" s="70">
        <v>35.431918008784777</v>
      </c>
      <c r="O50" s="70">
        <v>0</v>
      </c>
      <c r="P50" s="70">
        <v>55.2464616886286</v>
      </c>
      <c r="Q50" s="72" t="s">
        <v>694</v>
      </c>
      <c r="R50" s="72" t="s">
        <v>694</v>
      </c>
      <c r="S50" s="72" t="s">
        <v>694</v>
      </c>
      <c r="T50" s="72">
        <v>140500</v>
      </c>
      <c r="U50" s="72" t="s">
        <v>694</v>
      </c>
      <c r="V50" s="72" t="s">
        <v>694</v>
      </c>
      <c r="W50" s="77">
        <v>119313</v>
      </c>
      <c r="X50" s="70">
        <v>0</v>
      </c>
      <c r="Y50" s="70">
        <v>53.333333333333336</v>
      </c>
      <c r="Z50" s="70" t="s">
        <v>694</v>
      </c>
      <c r="AA50" s="70">
        <v>13.61457334611697</v>
      </c>
      <c r="AB50" s="70">
        <v>12.759924385633269</v>
      </c>
      <c r="AC50" s="70" t="s">
        <v>694</v>
      </c>
      <c r="AD50" s="70">
        <v>29.726585223967422</v>
      </c>
    </row>
    <row r="51" spans="1:30" x14ac:dyDescent="0.25">
      <c r="A51">
        <v>8001008606</v>
      </c>
      <c r="B51" t="s">
        <v>23</v>
      </c>
      <c r="C51" s="71" t="s">
        <v>275</v>
      </c>
      <c r="D51" s="69">
        <v>68.58171840164637</v>
      </c>
      <c r="E51" s="70">
        <v>31.41828159835363</v>
      </c>
      <c r="F51" s="70">
        <v>11.391525816161147</v>
      </c>
      <c r="G51" s="70">
        <v>88.608474183838851</v>
      </c>
      <c r="H51" s="72">
        <v>86292</v>
      </c>
      <c r="I51" s="73">
        <v>6236</v>
      </c>
      <c r="J51" s="70">
        <v>2.6459268762026937</v>
      </c>
      <c r="K51" s="70">
        <v>0.48107761385503528</v>
      </c>
      <c r="L51" s="70">
        <v>1.9082745349583066</v>
      </c>
      <c r="M51" s="70">
        <v>46.792815907633099</v>
      </c>
      <c r="N51" s="70">
        <v>37.973059653624119</v>
      </c>
      <c r="O51" s="70">
        <v>0.84990378447722892</v>
      </c>
      <c r="P51" s="70">
        <v>48.043617703656189</v>
      </c>
      <c r="Q51" s="72" t="s">
        <v>694</v>
      </c>
      <c r="R51" s="72" t="s">
        <v>694</v>
      </c>
      <c r="S51" s="72" t="s">
        <v>694</v>
      </c>
      <c r="T51" s="72">
        <v>87202</v>
      </c>
      <c r="U51" s="72" t="s">
        <v>694</v>
      </c>
      <c r="V51" s="72" t="s">
        <v>694</v>
      </c>
      <c r="W51" s="77">
        <v>87692</v>
      </c>
      <c r="X51" s="70">
        <v>0</v>
      </c>
      <c r="Y51" s="70">
        <v>0</v>
      </c>
      <c r="Z51" s="70">
        <v>0</v>
      </c>
      <c r="AA51" s="70">
        <v>1.2665515256188831</v>
      </c>
      <c r="AB51" s="70">
        <v>2.4930747922437675</v>
      </c>
      <c r="AC51" s="70">
        <v>0</v>
      </c>
      <c r="AD51" s="70">
        <v>19.05972045743329</v>
      </c>
    </row>
    <row r="52" spans="1:30" x14ac:dyDescent="0.25">
      <c r="A52">
        <v>8001008705</v>
      </c>
      <c r="B52" t="s">
        <v>23</v>
      </c>
      <c r="C52" s="71" t="s">
        <v>275</v>
      </c>
      <c r="D52" s="69">
        <v>56.145196291181698</v>
      </c>
      <c r="E52" s="70">
        <v>43.854803708818302</v>
      </c>
      <c r="F52" s="70">
        <v>3.2141685798622497</v>
      </c>
      <c r="G52" s="70">
        <v>96.785831420137754</v>
      </c>
      <c r="H52" s="72">
        <v>55614</v>
      </c>
      <c r="I52" s="73">
        <v>5548</v>
      </c>
      <c r="J52" s="70">
        <v>1.0454217736121123</v>
      </c>
      <c r="K52" s="70">
        <v>0.25234318673395817</v>
      </c>
      <c r="L52" s="70">
        <v>0.9372746935832732</v>
      </c>
      <c r="M52" s="70">
        <v>73.521989906272537</v>
      </c>
      <c r="N52" s="70">
        <v>42.988464311463595</v>
      </c>
      <c r="O52" s="70">
        <v>0</v>
      </c>
      <c r="P52" s="70">
        <v>22.945205479452056</v>
      </c>
      <c r="Q52" s="72" t="s">
        <v>694</v>
      </c>
      <c r="R52" s="72" t="s">
        <v>694</v>
      </c>
      <c r="S52" s="72" t="s">
        <v>694</v>
      </c>
      <c r="T52" s="72">
        <v>53362</v>
      </c>
      <c r="U52" s="72" t="s">
        <v>694</v>
      </c>
      <c r="V52" s="72" t="s">
        <v>694</v>
      </c>
      <c r="W52" s="77">
        <v>71105</v>
      </c>
      <c r="X52" s="70">
        <v>0</v>
      </c>
      <c r="Y52" s="70">
        <v>0</v>
      </c>
      <c r="Z52" s="70">
        <v>0</v>
      </c>
      <c r="AA52" s="70">
        <v>3.5460992907801421</v>
      </c>
      <c r="AB52" s="70">
        <v>2.6587887740029541</v>
      </c>
      <c r="AC52" s="70" t="s">
        <v>694</v>
      </c>
      <c r="AD52" s="70">
        <v>3.0927835051546393</v>
      </c>
    </row>
    <row r="53" spans="1:30" x14ac:dyDescent="0.25">
      <c r="A53">
        <v>8001008706</v>
      </c>
      <c r="B53" t="s">
        <v>23</v>
      </c>
      <c r="C53" s="71" t="s">
        <v>275</v>
      </c>
      <c r="D53" s="69">
        <v>59.649871904355258</v>
      </c>
      <c r="E53" s="70">
        <v>40.350128095644742</v>
      </c>
      <c r="F53" s="70">
        <v>7.9854809437386569</v>
      </c>
      <c r="G53" s="70">
        <v>92.014519056261349</v>
      </c>
      <c r="H53" s="72">
        <v>52361</v>
      </c>
      <c r="I53" s="73">
        <v>4929</v>
      </c>
      <c r="J53" s="70">
        <v>0.85209981740718199</v>
      </c>
      <c r="K53" s="70">
        <v>0</v>
      </c>
      <c r="L53" s="70">
        <v>0.50720227226617975</v>
      </c>
      <c r="M53" s="70">
        <v>64.252383850679649</v>
      </c>
      <c r="N53" s="70">
        <v>36.762020693852712</v>
      </c>
      <c r="O53" s="70">
        <v>0</v>
      </c>
      <c r="P53" s="70">
        <v>32.217488334347735</v>
      </c>
      <c r="Q53" s="72" t="s">
        <v>694</v>
      </c>
      <c r="R53" s="72" t="s">
        <v>694</v>
      </c>
      <c r="S53" s="72" t="s">
        <v>694</v>
      </c>
      <c r="T53" s="72">
        <v>70100</v>
      </c>
      <c r="U53" s="72" t="s">
        <v>694</v>
      </c>
      <c r="V53" s="72" t="s">
        <v>694</v>
      </c>
      <c r="W53" s="77">
        <v>44799</v>
      </c>
      <c r="X53" s="70">
        <v>0</v>
      </c>
      <c r="Y53" s="70" t="s">
        <v>694</v>
      </c>
      <c r="Z53" s="70">
        <v>0</v>
      </c>
      <c r="AA53" s="70">
        <v>5.7113187954309446</v>
      </c>
      <c r="AB53" s="70">
        <v>8.0684596577017107</v>
      </c>
      <c r="AC53" s="70" t="s">
        <v>694</v>
      </c>
      <c r="AD53" s="70">
        <v>11.7964533538936</v>
      </c>
    </row>
    <row r="54" spans="1:30" x14ac:dyDescent="0.25">
      <c r="A54">
        <v>8001008709</v>
      </c>
      <c r="B54" t="s">
        <v>23</v>
      </c>
      <c r="C54" s="71" t="s">
        <v>276</v>
      </c>
      <c r="D54" s="69">
        <v>55.799881936245576</v>
      </c>
      <c r="E54" s="70">
        <v>44.200118063754424</v>
      </c>
      <c r="F54" s="70">
        <v>12.119219811527504</v>
      </c>
      <c r="G54" s="70">
        <v>87.8807801884725</v>
      </c>
      <c r="H54" s="72">
        <v>71321</v>
      </c>
      <c r="I54" s="73">
        <v>7393</v>
      </c>
      <c r="J54" s="70">
        <v>5.6404707155417286</v>
      </c>
      <c r="K54" s="70">
        <v>1.2849993236845665</v>
      </c>
      <c r="L54" s="70">
        <v>6.749628026511564</v>
      </c>
      <c r="M54" s="70">
        <v>68.416069254700389</v>
      </c>
      <c r="N54" s="70">
        <v>27.864195860949547</v>
      </c>
      <c r="O54" s="70">
        <v>0</v>
      </c>
      <c r="P54" s="70">
        <v>22.237251454078184</v>
      </c>
      <c r="Q54" s="72" t="s">
        <v>694</v>
      </c>
      <c r="R54" s="72" t="s">
        <v>694</v>
      </c>
      <c r="S54" s="72" t="s">
        <v>694</v>
      </c>
      <c r="T54" s="72">
        <v>64716</v>
      </c>
      <c r="U54" s="72" t="s">
        <v>694</v>
      </c>
      <c r="V54" s="72" t="s">
        <v>694</v>
      </c>
      <c r="W54" s="77">
        <v>88116</v>
      </c>
      <c r="X54" s="70">
        <v>0</v>
      </c>
      <c r="Y54" s="70">
        <v>29.473684210526311</v>
      </c>
      <c r="Z54" s="70">
        <v>0</v>
      </c>
      <c r="AA54" s="70">
        <v>9.0029761904761898</v>
      </c>
      <c r="AB54" s="70">
        <v>2.0485584218512898</v>
      </c>
      <c r="AC54" s="70" t="s">
        <v>694</v>
      </c>
      <c r="AD54" s="70">
        <v>19.924528301886792</v>
      </c>
    </row>
    <row r="55" spans="1:30" x14ac:dyDescent="0.25">
      <c r="A55">
        <v>8001008801</v>
      </c>
      <c r="B55" t="s">
        <v>23</v>
      </c>
      <c r="C55" s="71" t="s">
        <v>275</v>
      </c>
      <c r="D55" s="69">
        <v>51.062550120288698</v>
      </c>
      <c r="E55" s="70">
        <v>48.937449879711302</v>
      </c>
      <c r="F55" s="70">
        <v>6.9957502451781632</v>
      </c>
      <c r="G55" s="70">
        <v>93.004249754821842</v>
      </c>
      <c r="H55" s="72">
        <v>73664</v>
      </c>
      <c r="I55" s="73">
        <v>5402</v>
      </c>
      <c r="J55" s="70">
        <v>7.4046649389115149E-2</v>
      </c>
      <c r="K55" s="70">
        <v>0</v>
      </c>
      <c r="L55" s="70">
        <v>7.4046649389115149E-2</v>
      </c>
      <c r="M55" s="70">
        <v>74.39837097371344</v>
      </c>
      <c r="N55" s="70">
        <v>44.446501295816368</v>
      </c>
      <c r="O55" s="70">
        <v>0</v>
      </c>
      <c r="P55" s="70">
        <v>24.620510921880783</v>
      </c>
      <c r="Q55" s="72" t="s">
        <v>694</v>
      </c>
      <c r="R55" s="72" t="s">
        <v>694</v>
      </c>
      <c r="S55" s="72" t="s">
        <v>694</v>
      </c>
      <c r="T55" s="72">
        <v>76309</v>
      </c>
      <c r="U55" s="72" t="s">
        <v>694</v>
      </c>
      <c r="V55" s="72" t="s">
        <v>694</v>
      </c>
      <c r="W55" s="77">
        <v>69136</v>
      </c>
      <c r="X55" s="70">
        <v>0</v>
      </c>
      <c r="Y55" s="70" t="s">
        <v>694</v>
      </c>
      <c r="Z55" s="70" t="s">
        <v>694</v>
      </c>
      <c r="AA55" s="70">
        <v>2.318840579710145</v>
      </c>
      <c r="AB55" s="70">
        <v>3.5341365461847385</v>
      </c>
      <c r="AC55" s="70" t="s">
        <v>694</v>
      </c>
      <c r="AD55" s="70">
        <v>16.19047619047619</v>
      </c>
    </row>
    <row r="56" spans="1:30" x14ac:dyDescent="0.25">
      <c r="A56">
        <v>8001008802</v>
      </c>
      <c r="B56" t="s">
        <v>23</v>
      </c>
      <c r="C56" s="71" t="s">
        <v>275</v>
      </c>
      <c r="D56" s="69">
        <v>51.762385999507018</v>
      </c>
      <c r="E56" s="70">
        <v>48.237614000492982</v>
      </c>
      <c r="F56" s="70">
        <v>21.747281589801275</v>
      </c>
      <c r="G56" s="70">
        <v>78.252718410198725</v>
      </c>
      <c r="H56" s="72">
        <v>73060</v>
      </c>
      <c r="I56" s="73">
        <v>4311</v>
      </c>
      <c r="J56" s="70">
        <v>1.5541637671073998</v>
      </c>
      <c r="K56" s="70">
        <v>1.2062166550684297</v>
      </c>
      <c r="L56" s="70">
        <v>1.2062166550684297</v>
      </c>
      <c r="M56" s="70">
        <v>68.870331709580142</v>
      </c>
      <c r="N56" s="70">
        <v>35.467408953839019</v>
      </c>
      <c r="O56" s="70">
        <v>0.16237531895151935</v>
      </c>
      <c r="P56" s="70">
        <v>26.096033402922757</v>
      </c>
      <c r="Q56" s="72" t="s">
        <v>694</v>
      </c>
      <c r="R56" s="72" t="s">
        <v>694</v>
      </c>
      <c r="S56" s="72" t="s">
        <v>694</v>
      </c>
      <c r="T56" s="72">
        <v>69188</v>
      </c>
      <c r="U56" s="72" t="s">
        <v>694</v>
      </c>
      <c r="V56" s="72" t="s">
        <v>694</v>
      </c>
      <c r="W56" s="77">
        <v>71875</v>
      </c>
      <c r="X56" s="70">
        <v>0</v>
      </c>
      <c r="Y56" s="70">
        <v>0</v>
      </c>
      <c r="Z56" s="70">
        <v>73.076923076923066</v>
      </c>
      <c r="AA56" s="70">
        <v>12.103055721989216</v>
      </c>
      <c r="AB56" s="70">
        <v>18.190661478599221</v>
      </c>
      <c r="AC56" s="70">
        <v>0</v>
      </c>
      <c r="AD56" s="70">
        <v>40</v>
      </c>
    </row>
    <row r="57" spans="1:30" x14ac:dyDescent="0.25">
      <c r="A57">
        <v>8001008901</v>
      </c>
      <c r="B57" t="s">
        <v>23</v>
      </c>
      <c r="C57" s="71" t="s">
        <v>277</v>
      </c>
      <c r="D57" s="69">
        <v>48.833592534992228</v>
      </c>
      <c r="E57" s="70">
        <v>51.166407465007772</v>
      </c>
      <c r="F57" s="70">
        <v>7.3298429319371721</v>
      </c>
      <c r="G57" s="70">
        <v>92.670157068062821</v>
      </c>
      <c r="H57" s="72">
        <v>98110</v>
      </c>
      <c r="I57" s="73">
        <v>2660</v>
      </c>
      <c r="J57" s="70">
        <v>0.48872180451127822</v>
      </c>
      <c r="K57" s="70">
        <v>1.3157894736842104</v>
      </c>
      <c r="L57" s="70">
        <v>0</v>
      </c>
      <c r="M57" s="70">
        <v>72.142857142857139</v>
      </c>
      <c r="N57" s="70">
        <v>36.127819548872182</v>
      </c>
      <c r="O57" s="70">
        <v>0</v>
      </c>
      <c r="P57" s="70">
        <v>20.451127819548873</v>
      </c>
      <c r="Q57" s="72">
        <v>64167</v>
      </c>
      <c r="R57" s="72" t="s">
        <v>694</v>
      </c>
      <c r="S57" s="72" t="s">
        <v>694</v>
      </c>
      <c r="T57" s="72">
        <v>98822</v>
      </c>
      <c r="U57" s="72" t="s">
        <v>694</v>
      </c>
      <c r="V57" s="72" t="s">
        <v>694</v>
      </c>
      <c r="W57" s="77">
        <v>92656</v>
      </c>
      <c r="X57" s="70">
        <v>0</v>
      </c>
      <c r="Y57" s="70">
        <v>0</v>
      </c>
      <c r="Z57" s="70" t="s">
        <v>694</v>
      </c>
      <c r="AA57" s="70">
        <v>2.5296442687747036</v>
      </c>
      <c r="AB57" s="70">
        <v>2.7914614121510675</v>
      </c>
      <c r="AC57" s="70" t="s">
        <v>694</v>
      </c>
      <c r="AD57" s="70">
        <v>23.5</v>
      </c>
    </row>
    <row r="58" spans="1:30" x14ac:dyDescent="0.25">
      <c r="A58">
        <v>8001009001</v>
      </c>
      <c r="B58" t="s">
        <v>23</v>
      </c>
      <c r="C58" s="71" t="s">
        <v>275</v>
      </c>
      <c r="D58" s="69">
        <v>63.444044848741278</v>
      </c>
      <c r="E58" s="70">
        <v>36.555955151258722</v>
      </c>
      <c r="F58" s="70">
        <v>17.098445595854923</v>
      </c>
      <c r="G58" s="70">
        <v>82.901554404145074</v>
      </c>
      <c r="H58" s="72">
        <v>62813</v>
      </c>
      <c r="I58" s="73">
        <v>4989</v>
      </c>
      <c r="J58" s="70">
        <v>1.6235718580877931</v>
      </c>
      <c r="K58" s="70">
        <v>6.5343756263780319</v>
      </c>
      <c r="L58" s="70">
        <v>1.5433954700340751</v>
      </c>
      <c r="M58" s="70">
        <v>55.161354980958109</v>
      </c>
      <c r="N58" s="70">
        <v>41.932250952094606</v>
      </c>
      <c r="O58" s="70">
        <v>0</v>
      </c>
      <c r="P58" s="70">
        <v>35.417919422730002</v>
      </c>
      <c r="Q58" s="72" t="s">
        <v>694</v>
      </c>
      <c r="R58" s="72" t="s">
        <v>694</v>
      </c>
      <c r="S58" s="72" t="s">
        <v>694</v>
      </c>
      <c r="T58" s="72">
        <v>58980</v>
      </c>
      <c r="U58" s="72" t="s">
        <v>694</v>
      </c>
      <c r="V58" s="72" t="s">
        <v>694</v>
      </c>
      <c r="W58" s="77">
        <v>90132</v>
      </c>
      <c r="X58" s="70">
        <v>0</v>
      </c>
      <c r="Y58" s="70">
        <v>29.951690821256037</v>
      </c>
      <c r="Z58" s="70">
        <v>100</v>
      </c>
      <c r="AA58" s="70">
        <v>11.398601398601398</v>
      </c>
      <c r="AB58" s="70">
        <v>14.351005484460694</v>
      </c>
      <c r="AC58" s="70" t="s">
        <v>694</v>
      </c>
      <c r="AD58" s="70">
        <v>17.541229385307346</v>
      </c>
    </row>
    <row r="59" spans="1:30" x14ac:dyDescent="0.25">
      <c r="A59">
        <v>8001009003</v>
      </c>
      <c r="B59" t="s">
        <v>23</v>
      </c>
      <c r="C59" s="71" t="s">
        <v>275</v>
      </c>
      <c r="D59" s="69">
        <v>67.824409068982149</v>
      </c>
      <c r="E59" s="70">
        <v>32.175590931017851</v>
      </c>
      <c r="F59" s="70">
        <v>12.203186053501653</v>
      </c>
      <c r="G59" s="70">
        <v>87.796813946498347</v>
      </c>
      <c r="H59" s="72">
        <v>115096</v>
      </c>
      <c r="I59" s="73">
        <v>4344</v>
      </c>
      <c r="J59" s="70">
        <v>2.1408839779005526</v>
      </c>
      <c r="K59" s="70">
        <v>5.2946593001841613</v>
      </c>
      <c r="L59" s="70">
        <v>1.6574585635359116</v>
      </c>
      <c r="M59" s="70">
        <v>54.972375690607734</v>
      </c>
      <c r="N59" s="70">
        <v>39.180478821362804</v>
      </c>
      <c r="O59" s="70">
        <v>0</v>
      </c>
      <c r="P59" s="70">
        <v>33.264272559852671</v>
      </c>
      <c r="Q59" s="72" t="s">
        <v>694</v>
      </c>
      <c r="R59" s="72">
        <v>238711</v>
      </c>
      <c r="S59" s="72" t="s">
        <v>694</v>
      </c>
      <c r="T59" s="72">
        <v>149226</v>
      </c>
      <c r="U59" s="72" t="s">
        <v>694</v>
      </c>
      <c r="V59" s="72" t="s">
        <v>694</v>
      </c>
      <c r="W59" s="77">
        <v>86085</v>
      </c>
      <c r="X59" s="70">
        <v>0</v>
      </c>
      <c r="Y59" s="70">
        <v>21.761658031088082</v>
      </c>
      <c r="Z59" s="70">
        <v>50</v>
      </c>
      <c r="AA59" s="70">
        <v>7.8524687685901249</v>
      </c>
      <c r="AB59" s="70">
        <v>10.961538461538462</v>
      </c>
      <c r="AC59" s="70" t="s">
        <v>694</v>
      </c>
      <c r="AD59" s="70">
        <v>15.052888527257933</v>
      </c>
    </row>
    <row r="60" spans="1:30" x14ac:dyDescent="0.25">
      <c r="A60">
        <v>8001009004</v>
      </c>
      <c r="B60" t="s">
        <v>23</v>
      </c>
      <c r="C60" s="71" t="s">
        <v>275</v>
      </c>
      <c r="D60" s="69">
        <v>60.716429857914747</v>
      </c>
      <c r="E60" s="70">
        <v>39.283570142085253</v>
      </c>
      <c r="F60" s="70">
        <v>14.26389737324374</v>
      </c>
      <c r="G60" s="70">
        <v>85.736102626756264</v>
      </c>
      <c r="H60" s="72">
        <v>85391</v>
      </c>
      <c r="I60" s="73">
        <v>5533</v>
      </c>
      <c r="J60" s="70">
        <v>2.1688053497198623</v>
      </c>
      <c r="K60" s="70">
        <v>1.3735767214892463</v>
      </c>
      <c r="L60" s="70">
        <v>2.7833001988071571</v>
      </c>
      <c r="M60" s="70">
        <v>67.016085306343754</v>
      </c>
      <c r="N60" s="70">
        <v>43.574914151454905</v>
      </c>
      <c r="O60" s="70">
        <v>0</v>
      </c>
      <c r="P60" s="70">
        <v>28.194469546358214</v>
      </c>
      <c r="Q60" s="72" t="s">
        <v>694</v>
      </c>
      <c r="R60" s="72" t="s">
        <v>694</v>
      </c>
      <c r="S60" s="72" t="s">
        <v>694</v>
      </c>
      <c r="T60" s="72">
        <v>88611</v>
      </c>
      <c r="U60" s="72" t="s">
        <v>694</v>
      </c>
      <c r="V60" s="72" t="s">
        <v>694</v>
      </c>
      <c r="W60" s="77">
        <v>93158</v>
      </c>
      <c r="X60" s="70">
        <v>0</v>
      </c>
      <c r="Y60" s="70">
        <v>43.548387096774192</v>
      </c>
      <c r="Z60" s="70">
        <v>36.363636363636367</v>
      </c>
      <c r="AA60" s="70">
        <v>6.9343065693430654</v>
      </c>
      <c r="AB60" s="70">
        <v>5.8085808580858087</v>
      </c>
      <c r="AC60" s="70" t="s">
        <v>694</v>
      </c>
      <c r="AD60" s="70">
        <v>21.900452488687783</v>
      </c>
    </row>
    <row r="61" spans="1:30" x14ac:dyDescent="0.25">
      <c r="A61">
        <v>8001009101</v>
      </c>
      <c r="B61" t="s">
        <v>23</v>
      </c>
      <c r="C61" s="71" t="s">
        <v>275</v>
      </c>
      <c r="D61" s="69">
        <v>66.440251572327043</v>
      </c>
      <c r="E61" s="70">
        <v>33.559748427672957</v>
      </c>
      <c r="F61" s="70">
        <v>17.932148626817447</v>
      </c>
      <c r="G61" s="70">
        <v>82.067851373182549</v>
      </c>
      <c r="H61" s="72">
        <v>94283</v>
      </c>
      <c r="I61" s="73">
        <v>4414</v>
      </c>
      <c r="J61" s="70">
        <v>0.29451744449478934</v>
      </c>
      <c r="K61" s="70">
        <v>1.4272768463978251</v>
      </c>
      <c r="L61" s="70">
        <v>0</v>
      </c>
      <c r="M61" s="70">
        <v>50.113275940190306</v>
      </c>
      <c r="N61" s="70">
        <v>24.558223833257816</v>
      </c>
      <c r="O61" s="70">
        <v>0</v>
      </c>
      <c r="P61" s="70">
        <v>44.313547802446763</v>
      </c>
      <c r="Q61" s="72" t="s">
        <v>694</v>
      </c>
      <c r="R61" s="72" t="s">
        <v>694</v>
      </c>
      <c r="S61" s="72" t="s">
        <v>694</v>
      </c>
      <c r="T61" s="72">
        <v>104167</v>
      </c>
      <c r="U61" s="72" t="s">
        <v>694</v>
      </c>
      <c r="V61" s="72" t="s">
        <v>694</v>
      </c>
      <c r="W61" s="77">
        <v>91563</v>
      </c>
      <c r="X61" s="70" t="s">
        <v>694</v>
      </c>
      <c r="Y61" s="70">
        <v>48.888888888888886</v>
      </c>
      <c r="Z61" s="70" t="s">
        <v>694</v>
      </c>
      <c r="AA61" s="70">
        <v>15.416379903647625</v>
      </c>
      <c r="AB61" s="70">
        <v>16.022099447513813</v>
      </c>
      <c r="AC61" s="70" t="s">
        <v>694</v>
      </c>
      <c r="AD61" s="70">
        <v>18.560860793544048</v>
      </c>
    </row>
    <row r="62" spans="1:30" x14ac:dyDescent="0.25">
      <c r="A62">
        <v>8001009103</v>
      </c>
      <c r="B62" t="s">
        <v>23</v>
      </c>
      <c r="C62" s="71" t="s">
        <v>275</v>
      </c>
      <c r="D62" s="69">
        <v>53.743760399334441</v>
      </c>
      <c r="E62" s="70">
        <v>46.256239600665559</v>
      </c>
      <c r="F62" s="70">
        <v>13.06105944197331</v>
      </c>
      <c r="G62" s="70">
        <v>86.938940558026687</v>
      </c>
      <c r="H62" s="72">
        <v>62558</v>
      </c>
      <c r="I62" s="73">
        <v>4561</v>
      </c>
      <c r="J62" s="70">
        <v>0.67967550975663227</v>
      </c>
      <c r="K62" s="70">
        <v>0.9647007235255427</v>
      </c>
      <c r="L62" s="70">
        <v>0.50427537820653368</v>
      </c>
      <c r="M62" s="70">
        <v>69.304976978732739</v>
      </c>
      <c r="N62" s="70">
        <v>42.227581670686256</v>
      </c>
      <c r="O62" s="70">
        <v>0</v>
      </c>
      <c r="P62" s="70">
        <v>26.726595044946283</v>
      </c>
      <c r="Q62" s="72">
        <v>46425</v>
      </c>
      <c r="R62" s="72" t="s">
        <v>694</v>
      </c>
      <c r="S62" s="72" t="s">
        <v>694</v>
      </c>
      <c r="T62" s="72">
        <v>60255</v>
      </c>
      <c r="U62" s="72" t="s">
        <v>694</v>
      </c>
      <c r="V62" s="72" t="s">
        <v>694</v>
      </c>
      <c r="W62" s="77">
        <v>64454</v>
      </c>
      <c r="X62" s="70">
        <v>0</v>
      </c>
      <c r="Y62" s="70">
        <v>44</v>
      </c>
      <c r="Z62" s="70">
        <v>52.173913043478258</v>
      </c>
      <c r="AA62" s="70">
        <v>7.983761840324763</v>
      </c>
      <c r="AB62" s="70">
        <v>10.742857142857144</v>
      </c>
      <c r="AC62" s="70" t="s">
        <v>694</v>
      </c>
      <c r="AD62" s="70">
        <v>21.462264150943398</v>
      </c>
    </row>
    <row r="63" spans="1:30" x14ac:dyDescent="0.25">
      <c r="A63">
        <v>8001009104</v>
      </c>
      <c r="B63" t="s">
        <v>23</v>
      </c>
      <c r="C63" s="71" t="s">
        <v>275</v>
      </c>
      <c r="D63" s="69">
        <v>50.149253731343279</v>
      </c>
      <c r="E63" s="70">
        <v>49.850746268656721</v>
      </c>
      <c r="F63" s="70">
        <v>30.814668963819834</v>
      </c>
      <c r="G63" s="70">
        <v>69.185331036180173</v>
      </c>
      <c r="H63" s="72">
        <v>116402</v>
      </c>
      <c r="I63" s="73">
        <v>6753</v>
      </c>
      <c r="J63" s="70">
        <v>3.6724418776839922</v>
      </c>
      <c r="K63" s="70">
        <v>2.8876055086628165</v>
      </c>
      <c r="L63" s="70">
        <v>4.7090182141270542</v>
      </c>
      <c r="M63" s="70">
        <v>63.083074189249224</v>
      </c>
      <c r="N63" s="70">
        <v>41.596327558122312</v>
      </c>
      <c r="O63" s="70">
        <v>0</v>
      </c>
      <c r="P63" s="70">
        <v>27.30638234858581</v>
      </c>
      <c r="Q63" s="72" t="s">
        <v>694</v>
      </c>
      <c r="R63" s="72">
        <v>125625</v>
      </c>
      <c r="S63" s="72" t="s">
        <v>694</v>
      </c>
      <c r="T63" s="72">
        <v>110481</v>
      </c>
      <c r="U63" s="72" t="s">
        <v>694</v>
      </c>
      <c r="V63" s="72" t="s">
        <v>694</v>
      </c>
      <c r="W63" s="77">
        <v>114762</v>
      </c>
      <c r="X63" s="70">
        <v>61.111111111111114</v>
      </c>
      <c r="Y63" s="70">
        <v>55.238095238095241</v>
      </c>
      <c r="Z63" s="70">
        <v>25.789473684210527</v>
      </c>
      <c r="AA63" s="70">
        <v>22.515907978463044</v>
      </c>
      <c r="AB63" s="70">
        <v>26.094890510948904</v>
      </c>
      <c r="AC63" s="70" t="s">
        <v>694</v>
      </c>
      <c r="AD63" s="70">
        <v>37.5</v>
      </c>
    </row>
    <row r="64" spans="1:30" x14ac:dyDescent="0.25">
      <c r="A64">
        <v>8001009202</v>
      </c>
      <c r="B64" t="s">
        <v>23</v>
      </c>
      <c r="C64" s="71" t="s">
        <v>275</v>
      </c>
      <c r="D64" s="69">
        <v>65.625707173568685</v>
      </c>
      <c r="E64" s="70">
        <v>34.374292826431315</v>
      </c>
      <c r="F64" s="70">
        <v>9.1958168049044353</v>
      </c>
      <c r="G64" s="70">
        <v>90.804183195095561</v>
      </c>
      <c r="H64" s="72">
        <v>99875</v>
      </c>
      <c r="I64" s="73">
        <v>4625</v>
      </c>
      <c r="J64" s="70">
        <v>2.7027027027027026</v>
      </c>
      <c r="K64" s="70">
        <v>1.1891891891891893</v>
      </c>
      <c r="L64" s="70">
        <v>3.6324324324324322</v>
      </c>
      <c r="M64" s="70">
        <v>72.281081081081084</v>
      </c>
      <c r="N64" s="70">
        <v>47.027027027027032</v>
      </c>
      <c r="O64" s="70">
        <v>0</v>
      </c>
      <c r="P64" s="70">
        <v>19.178378378378376</v>
      </c>
      <c r="Q64" s="72" t="s">
        <v>694</v>
      </c>
      <c r="R64" s="72" t="s">
        <v>694</v>
      </c>
      <c r="S64" s="72" t="s">
        <v>694</v>
      </c>
      <c r="T64" s="72">
        <v>91012</v>
      </c>
      <c r="U64" s="72" t="s">
        <v>694</v>
      </c>
      <c r="V64" s="72" t="s">
        <v>694</v>
      </c>
      <c r="W64" s="77">
        <v>116458</v>
      </c>
      <c r="X64" s="70">
        <v>0</v>
      </c>
      <c r="Y64" s="70">
        <v>0</v>
      </c>
      <c r="Z64" s="70">
        <v>14.788732394366196</v>
      </c>
      <c r="AA64" s="70">
        <v>7.8177727784027002</v>
      </c>
      <c r="AB64" s="70">
        <v>4.2757417102966846</v>
      </c>
      <c r="AC64" s="70" t="s">
        <v>694</v>
      </c>
      <c r="AD64" s="70">
        <v>8.8507265521796565</v>
      </c>
    </row>
    <row r="65" spans="1:30" x14ac:dyDescent="0.25">
      <c r="A65">
        <v>8001009203</v>
      </c>
      <c r="B65" t="s">
        <v>23</v>
      </c>
      <c r="C65" s="71" t="s">
        <v>275</v>
      </c>
      <c r="D65" s="69">
        <v>51.932059447983015</v>
      </c>
      <c r="E65" s="70">
        <v>48.067940552016985</v>
      </c>
      <c r="F65" s="70">
        <v>15.054127198917456</v>
      </c>
      <c r="G65" s="70">
        <v>84.945872801082544</v>
      </c>
      <c r="H65" s="72">
        <v>76382</v>
      </c>
      <c r="I65" s="73">
        <v>5109</v>
      </c>
      <c r="J65" s="70">
        <v>2.7794088862791151</v>
      </c>
      <c r="K65" s="70">
        <v>4.2278332354668233</v>
      </c>
      <c r="L65" s="70">
        <v>2.0160501076531609</v>
      </c>
      <c r="M65" s="70">
        <v>62.145233900959099</v>
      </c>
      <c r="N65" s="70">
        <v>44.470542180465841</v>
      </c>
      <c r="O65" s="70">
        <v>0</v>
      </c>
      <c r="P65" s="70">
        <v>26.795850459972598</v>
      </c>
      <c r="Q65" s="72" t="s">
        <v>694</v>
      </c>
      <c r="R65" s="72">
        <v>81797</v>
      </c>
      <c r="S65" s="72" t="s">
        <v>694</v>
      </c>
      <c r="T65" s="72">
        <v>77207</v>
      </c>
      <c r="U65" s="72" t="s">
        <v>694</v>
      </c>
      <c r="V65" s="72" t="s">
        <v>694</v>
      </c>
      <c r="W65" s="77">
        <v>67297</v>
      </c>
      <c r="X65" s="70">
        <v>17.241379310344829</v>
      </c>
      <c r="Y65" s="70">
        <v>44.26229508196721</v>
      </c>
      <c r="Z65" s="70">
        <v>20.588235294117645</v>
      </c>
      <c r="AA65" s="70">
        <v>6.2230437461491066</v>
      </c>
      <c r="AB65" s="70">
        <v>14.006514657980457</v>
      </c>
      <c r="AC65" s="70" t="s">
        <v>694</v>
      </c>
      <c r="AD65" s="70">
        <v>17.658930373360242</v>
      </c>
    </row>
    <row r="66" spans="1:30" x14ac:dyDescent="0.25">
      <c r="A66">
        <v>8001009204</v>
      </c>
      <c r="B66" t="s">
        <v>23</v>
      </c>
      <c r="C66" s="71" t="s">
        <v>275</v>
      </c>
      <c r="D66" s="69">
        <v>74.205607476635521</v>
      </c>
      <c r="E66" s="70">
        <v>25.794392523364479</v>
      </c>
      <c r="F66" s="70">
        <v>30.207156308851225</v>
      </c>
      <c r="G66" s="70">
        <v>69.792843691148775</v>
      </c>
      <c r="H66" s="72">
        <v>107109</v>
      </c>
      <c r="I66" s="73">
        <v>7343</v>
      </c>
      <c r="J66" s="70">
        <v>1.1848018521040447</v>
      </c>
      <c r="K66" s="70">
        <v>3.5271687321258343</v>
      </c>
      <c r="L66" s="70">
        <v>0.80348631349584643</v>
      </c>
      <c r="M66" s="70">
        <v>35.775568568704891</v>
      </c>
      <c r="N66" s="70">
        <v>25.697943619773934</v>
      </c>
      <c r="O66" s="70">
        <v>0</v>
      </c>
      <c r="P66" s="70">
        <v>53.288846520495717</v>
      </c>
      <c r="Q66" s="72" t="s">
        <v>694</v>
      </c>
      <c r="R66" s="72" t="s">
        <v>694</v>
      </c>
      <c r="S66" s="72" t="s">
        <v>694</v>
      </c>
      <c r="T66" s="72">
        <v>121467</v>
      </c>
      <c r="U66" s="72" t="s">
        <v>694</v>
      </c>
      <c r="V66" s="72" t="s">
        <v>694</v>
      </c>
      <c r="W66" s="77">
        <v>106641</v>
      </c>
      <c r="X66" s="70">
        <v>29.80132450331126</v>
      </c>
      <c r="Y66" s="70">
        <v>71.511627906976756</v>
      </c>
      <c r="Z66" s="70">
        <v>100</v>
      </c>
      <c r="AA66" s="70">
        <v>17.429193899782135</v>
      </c>
      <c r="AB66" s="70">
        <v>19.645390070921987</v>
      </c>
      <c r="AC66" s="70" t="s">
        <v>694</v>
      </c>
      <c r="AD66" s="70">
        <v>35.622462787550745</v>
      </c>
    </row>
    <row r="67" spans="1:30" x14ac:dyDescent="0.25">
      <c r="A67">
        <v>8001009206</v>
      </c>
      <c r="B67" t="s">
        <v>23</v>
      </c>
      <c r="C67" s="71" t="s">
        <v>275</v>
      </c>
      <c r="D67" s="69">
        <v>84.076175040518635</v>
      </c>
      <c r="E67" s="70">
        <v>15.923824959481365</v>
      </c>
      <c r="F67" s="70">
        <v>46.677215189873415</v>
      </c>
      <c r="G67" s="70">
        <v>53.322784810126585</v>
      </c>
      <c r="H67" s="72">
        <v>119116</v>
      </c>
      <c r="I67" s="73">
        <v>2583</v>
      </c>
      <c r="J67" s="70">
        <v>1.664730933023616</v>
      </c>
      <c r="K67" s="70">
        <v>6.0007742934572201</v>
      </c>
      <c r="L67" s="70">
        <v>1.6260162601626018</v>
      </c>
      <c r="M67" s="70">
        <v>25.125822686798298</v>
      </c>
      <c r="N67" s="70">
        <v>22.493224932249323</v>
      </c>
      <c r="O67" s="70">
        <v>0</v>
      </c>
      <c r="P67" s="70">
        <v>60.085172280294231</v>
      </c>
      <c r="Q67" s="72" t="s">
        <v>694</v>
      </c>
      <c r="R67" s="72" t="s">
        <v>694</v>
      </c>
      <c r="S67" s="72" t="s">
        <v>694</v>
      </c>
      <c r="T67" s="72">
        <v>118934</v>
      </c>
      <c r="U67" s="72" t="s">
        <v>694</v>
      </c>
      <c r="V67" s="72" t="s">
        <v>694</v>
      </c>
      <c r="W67" s="77">
        <v>120667</v>
      </c>
      <c r="X67" s="70">
        <v>58.333333333333336</v>
      </c>
      <c r="Y67" s="70">
        <v>50</v>
      </c>
      <c r="Z67" s="70">
        <v>100</v>
      </c>
      <c r="AA67" s="70">
        <v>48.484848484848484</v>
      </c>
      <c r="AB67" s="70">
        <v>34</v>
      </c>
      <c r="AC67" s="70" t="s">
        <v>694</v>
      </c>
      <c r="AD67" s="70">
        <v>47.298297557364918</v>
      </c>
    </row>
    <row r="68" spans="1:30" x14ac:dyDescent="0.25">
      <c r="A68">
        <v>8001009207</v>
      </c>
      <c r="B68" t="s">
        <v>23</v>
      </c>
      <c r="C68" s="71" t="s">
        <v>275</v>
      </c>
      <c r="D68" s="69">
        <v>44.505727619855747</v>
      </c>
      <c r="E68" s="70">
        <v>55.494272380144253</v>
      </c>
      <c r="F68" s="70">
        <v>16.890080428954423</v>
      </c>
      <c r="G68" s="70">
        <v>83.10991957104558</v>
      </c>
      <c r="H68" s="72">
        <v>101875</v>
      </c>
      <c r="I68" s="73">
        <v>5007</v>
      </c>
      <c r="J68" s="70">
        <v>0.37946874375873774</v>
      </c>
      <c r="K68" s="70">
        <v>6.4709406830437386</v>
      </c>
      <c r="L68" s="70">
        <v>0</v>
      </c>
      <c r="M68" s="70">
        <v>63.09167165967645</v>
      </c>
      <c r="N68" s="70">
        <v>52.306770521270217</v>
      </c>
      <c r="O68" s="70">
        <v>0</v>
      </c>
      <c r="P68" s="70">
        <v>23.726782504493709</v>
      </c>
      <c r="Q68" s="72" t="s">
        <v>694</v>
      </c>
      <c r="R68" s="72" t="s">
        <v>694</v>
      </c>
      <c r="S68" s="72" t="s">
        <v>694</v>
      </c>
      <c r="T68" s="72">
        <v>106707</v>
      </c>
      <c r="U68" s="72" t="s">
        <v>694</v>
      </c>
      <c r="V68" s="72" t="s">
        <v>694</v>
      </c>
      <c r="W68" s="77">
        <v>88456</v>
      </c>
      <c r="X68" s="70" t="s">
        <v>694</v>
      </c>
      <c r="Y68" s="70">
        <v>18.584070796460178</v>
      </c>
      <c r="Z68" s="70" t="s">
        <v>694</v>
      </c>
      <c r="AA68" s="70">
        <v>13.171487603305785</v>
      </c>
      <c r="AB68" s="70">
        <v>10.208816705336426</v>
      </c>
      <c r="AC68" s="70" t="s">
        <v>694</v>
      </c>
      <c r="AD68" s="70">
        <v>23.364485981308412</v>
      </c>
    </row>
    <row r="69" spans="1:30" x14ac:dyDescent="0.25">
      <c r="A69">
        <v>8001009304</v>
      </c>
      <c r="B69" t="s">
        <v>23</v>
      </c>
      <c r="C69" s="71" t="s">
        <v>275</v>
      </c>
      <c r="D69" s="69">
        <v>73.650485436893206</v>
      </c>
      <c r="E69" s="70">
        <v>26.349514563106794</v>
      </c>
      <c r="F69" s="70">
        <v>18.431581755134701</v>
      </c>
      <c r="G69" s="70">
        <v>81.568418244865299</v>
      </c>
      <c r="H69" s="72">
        <v>116842</v>
      </c>
      <c r="I69" s="73">
        <v>5513</v>
      </c>
      <c r="J69" s="70">
        <v>1.8138944313440959</v>
      </c>
      <c r="K69" s="70">
        <v>6.2942136767640129</v>
      </c>
      <c r="L69" s="70">
        <v>1.1971703246871033</v>
      </c>
      <c r="M69" s="70">
        <v>41.084708869943768</v>
      </c>
      <c r="N69" s="70">
        <v>22.456013060039908</v>
      </c>
      <c r="O69" s="70">
        <v>0</v>
      </c>
      <c r="P69" s="70">
        <v>46.961726827498637</v>
      </c>
      <c r="Q69" s="72" t="s">
        <v>694</v>
      </c>
      <c r="R69" s="72">
        <v>165607</v>
      </c>
      <c r="S69" s="72" t="s">
        <v>694</v>
      </c>
      <c r="T69" s="72">
        <v>89625</v>
      </c>
      <c r="U69" s="72" t="s">
        <v>694</v>
      </c>
      <c r="V69" s="72" t="s">
        <v>694</v>
      </c>
      <c r="W69" s="77">
        <v>110764</v>
      </c>
      <c r="X69" s="70">
        <v>35</v>
      </c>
      <c r="Y69" s="70">
        <v>46.009389671361504</v>
      </c>
      <c r="Z69" s="70">
        <v>0</v>
      </c>
      <c r="AA69" s="70">
        <v>14.400643604183427</v>
      </c>
      <c r="AB69" s="70">
        <v>8.8859416445623332</v>
      </c>
      <c r="AC69" s="70" t="s">
        <v>694</v>
      </c>
      <c r="AD69" s="70">
        <v>19.052271617000489</v>
      </c>
    </row>
    <row r="70" spans="1:30" x14ac:dyDescent="0.25">
      <c r="A70">
        <v>8001009306</v>
      </c>
      <c r="B70" t="s">
        <v>23</v>
      </c>
      <c r="C70" s="71" t="s">
        <v>275</v>
      </c>
      <c r="D70" s="69">
        <v>63.580246913580254</v>
      </c>
      <c r="E70" s="70">
        <v>36.419753086419746</v>
      </c>
      <c r="F70" s="70">
        <v>20.192307692307693</v>
      </c>
      <c r="G70" s="70">
        <v>79.807692307692307</v>
      </c>
      <c r="H70" s="72">
        <v>85486</v>
      </c>
      <c r="I70" s="73">
        <v>3963</v>
      </c>
      <c r="J70" s="70">
        <v>1.9934393136512745</v>
      </c>
      <c r="K70" s="70">
        <v>0.30280090840272522</v>
      </c>
      <c r="L70" s="70">
        <v>1.3373706787787032</v>
      </c>
      <c r="M70" s="70">
        <v>61.69568508705526</v>
      </c>
      <c r="N70" s="70">
        <v>44.436033308099923</v>
      </c>
      <c r="O70" s="70">
        <v>5.0466818067120869</v>
      </c>
      <c r="P70" s="70">
        <v>30.280090840272521</v>
      </c>
      <c r="Q70" s="72" t="s">
        <v>694</v>
      </c>
      <c r="R70" s="72" t="s">
        <v>694</v>
      </c>
      <c r="S70" s="72" t="s">
        <v>694</v>
      </c>
      <c r="T70" s="72">
        <v>95625</v>
      </c>
      <c r="U70" s="72" t="s">
        <v>694</v>
      </c>
      <c r="V70" s="72" t="s">
        <v>694</v>
      </c>
      <c r="W70" s="77">
        <v>105192</v>
      </c>
      <c r="X70" s="70">
        <v>0</v>
      </c>
      <c r="Y70" s="70" t="s">
        <v>694</v>
      </c>
      <c r="Z70" s="70">
        <v>0</v>
      </c>
      <c r="AA70" s="70">
        <v>11.035422343324251</v>
      </c>
      <c r="AB70" s="70">
        <v>11.251212415130942</v>
      </c>
      <c r="AC70" s="70">
        <v>0</v>
      </c>
      <c r="AD70" s="70">
        <v>39.103869653767816</v>
      </c>
    </row>
    <row r="71" spans="1:30" x14ac:dyDescent="0.25">
      <c r="A71">
        <v>8001009307</v>
      </c>
      <c r="B71" t="s">
        <v>23</v>
      </c>
      <c r="C71" s="71" t="s">
        <v>275</v>
      </c>
      <c r="D71" s="69">
        <v>53.391304347826086</v>
      </c>
      <c r="E71" s="70">
        <v>46.608695652173914</v>
      </c>
      <c r="F71" s="70">
        <v>23.527085804665877</v>
      </c>
      <c r="G71" s="70">
        <v>76.472914195334127</v>
      </c>
      <c r="H71" s="72">
        <v>78024</v>
      </c>
      <c r="I71" s="73">
        <v>3649</v>
      </c>
      <c r="J71" s="70">
        <v>1.5072622636338722</v>
      </c>
      <c r="K71" s="70">
        <v>0.98657166346944358</v>
      </c>
      <c r="L71" s="70">
        <v>1.2880241161962183</v>
      </c>
      <c r="M71" s="70">
        <v>59.550561797752813</v>
      </c>
      <c r="N71" s="70">
        <v>33.324198410523429</v>
      </c>
      <c r="O71" s="70">
        <v>2.7404768429706773E-2</v>
      </c>
      <c r="P71" s="70">
        <v>37.078651685393261</v>
      </c>
      <c r="Q71" s="72">
        <v>51944</v>
      </c>
      <c r="R71" s="72" t="s">
        <v>694</v>
      </c>
      <c r="S71" s="72" t="s">
        <v>694</v>
      </c>
      <c r="T71" s="72">
        <v>77454</v>
      </c>
      <c r="U71" s="72" t="s">
        <v>694</v>
      </c>
      <c r="V71" s="72" t="s">
        <v>694</v>
      </c>
      <c r="W71" s="77">
        <v>73750</v>
      </c>
      <c r="X71" s="70">
        <v>0</v>
      </c>
      <c r="Y71" s="70">
        <v>41.666666666666671</v>
      </c>
      <c r="Z71" s="70">
        <v>55.319148936170215</v>
      </c>
      <c r="AA71" s="70">
        <v>14.383043149129449</v>
      </c>
      <c r="AB71" s="70">
        <v>26.805555555555554</v>
      </c>
      <c r="AC71" s="70" t="s">
        <v>694</v>
      </c>
      <c r="AD71" s="70">
        <v>31.204379562043794</v>
      </c>
    </row>
    <row r="72" spans="1:30" x14ac:dyDescent="0.25">
      <c r="A72">
        <v>8001009308</v>
      </c>
      <c r="B72" t="s">
        <v>23</v>
      </c>
      <c r="C72" s="71" t="s">
        <v>275</v>
      </c>
      <c r="D72" s="69">
        <v>60.189798339264534</v>
      </c>
      <c r="E72" s="70">
        <v>39.810201660735466</v>
      </c>
      <c r="F72" s="70">
        <v>4.7260273972602738</v>
      </c>
      <c r="G72" s="70">
        <v>95.273972602739732</v>
      </c>
      <c r="H72" s="72">
        <v>88500</v>
      </c>
      <c r="I72" s="73">
        <v>4489</v>
      </c>
      <c r="J72" s="70">
        <v>0.28959679215860995</v>
      </c>
      <c r="K72" s="70">
        <v>0.311873468478503</v>
      </c>
      <c r="L72" s="70">
        <v>0</v>
      </c>
      <c r="M72" s="70">
        <v>59.322789039875246</v>
      </c>
      <c r="N72" s="70">
        <v>41.746491423479611</v>
      </c>
      <c r="O72" s="70">
        <v>0</v>
      </c>
      <c r="P72" s="70">
        <v>36.110492314546669</v>
      </c>
      <c r="Q72" s="72" t="s">
        <v>694</v>
      </c>
      <c r="R72" s="72" t="s">
        <v>694</v>
      </c>
      <c r="S72" s="72" t="s">
        <v>694</v>
      </c>
      <c r="T72" s="72">
        <v>71797</v>
      </c>
      <c r="U72" s="72" t="s">
        <v>694</v>
      </c>
      <c r="V72" s="72" t="s">
        <v>694</v>
      </c>
      <c r="W72" s="77">
        <v>91322</v>
      </c>
      <c r="X72" s="70">
        <v>0</v>
      </c>
      <c r="Y72" s="70">
        <v>0</v>
      </c>
      <c r="Z72" s="70" t="s">
        <v>694</v>
      </c>
      <c r="AA72" s="70">
        <v>0</v>
      </c>
      <c r="AB72" s="70">
        <v>0</v>
      </c>
      <c r="AC72" s="70" t="s">
        <v>694</v>
      </c>
      <c r="AD72" s="70">
        <v>10.47040971168437</v>
      </c>
    </row>
    <row r="73" spans="1:30" x14ac:dyDescent="0.25">
      <c r="A73">
        <v>8001009309</v>
      </c>
      <c r="B73" t="s">
        <v>23</v>
      </c>
      <c r="C73" s="71" t="s">
        <v>275</v>
      </c>
      <c r="D73" s="69">
        <v>53.223858971262985</v>
      </c>
      <c r="E73" s="70">
        <v>46.776141028737015</v>
      </c>
      <c r="F73" s="70">
        <v>20.839416058394161</v>
      </c>
      <c r="G73" s="70">
        <v>79.160583941605836</v>
      </c>
      <c r="H73" s="72">
        <v>86875</v>
      </c>
      <c r="I73" s="73">
        <v>4323</v>
      </c>
      <c r="J73" s="70">
        <v>0.4857737682165163</v>
      </c>
      <c r="K73" s="70">
        <v>8.258154059680777</v>
      </c>
      <c r="L73" s="70">
        <v>0.37011334721258388</v>
      </c>
      <c r="M73" s="70">
        <v>56.349757113115892</v>
      </c>
      <c r="N73" s="70">
        <v>35.068239648392321</v>
      </c>
      <c r="O73" s="70">
        <v>0</v>
      </c>
      <c r="P73" s="70">
        <v>32.824427480916029</v>
      </c>
      <c r="Q73" s="72" t="s">
        <v>694</v>
      </c>
      <c r="R73" s="72">
        <v>250000</v>
      </c>
      <c r="S73" s="72" t="s">
        <v>694</v>
      </c>
      <c r="T73" s="72">
        <v>74511</v>
      </c>
      <c r="U73" s="72" t="s">
        <v>694</v>
      </c>
      <c r="V73" s="72" t="s">
        <v>694</v>
      </c>
      <c r="W73" s="77">
        <v>93750</v>
      </c>
      <c r="X73" s="70">
        <v>0</v>
      </c>
      <c r="Y73" s="70">
        <v>42.323651452282157</v>
      </c>
      <c r="Z73" s="70">
        <v>37.5</v>
      </c>
      <c r="AA73" s="70">
        <v>9.4117647058823533</v>
      </c>
      <c r="AB73" s="70">
        <v>10.807736063708759</v>
      </c>
      <c r="AC73" s="70" t="s">
        <v>694</v>
      </c>
      <c r="AD73" s="70">
        <v>27.186311787072242</v>
      </c>
    </row>
    <row r="74" spans="1:30" x14ac:dyDescent="0.25">
      <c r="A74">
        <v>8001009310</v>
      </c>
      <c r="B74" t="s">
        <v>23</v>
      </c>
      <c r="C74" s="71" t="s">
        <v>275</v>
      </c>
      <c r="D74" s="69">
        <v>57.023721275018538</v>
      </c>
      <c r="E74" s="70">
        <v>42.976278724981462</v>
      </c>
      <c r="F74" s="70">
        <v>17.012987012987011</v>
      </c>
      <c r="G74" s="70">
        <v>82.987012987012989</v>
      </c>
      <c r="H74" s="72">
        <v>84591</v>
      </c>
      <c r="I74" s="73">
        <v>5985</v>
      </c>
      <c r="J74" s="70">
        <v>2.0050125313283207</v>
      </c>
      <c r="K74" s="70">
        <v>2.6733500417710943</v>
      </c>
      <c r="L74" s="70">
        <v>1.1027568922305764</v>
      </c>
      <c r="M74" s="70">
        <v>69.874686716791985</v>
      </c>
      <c r="N74" s="70">
        <v>50.041771094402677</v>
      </c>
      <c r="O74" s="70">
        <v>5.0125313283208017E-2</v>
      </c>
      <c r="P74" s="70">
        <v>23.709273182957393</v>
      </c>
      <c r="Q74" s="72">
        <v>80577</v>
      </c>
      <c r="R74" s="72" t="s">
        <v>694</v>
      </c>
      <c r="S74" s="72" t="s">
        <v>694</v>
      </c>
      <c r="T74" s="72">
        <v>84986</v>
      </c>
      <c r="U74" s="72" t="s">
        <v>694</v>
      </c>
      <c r="V74" s="72" t="s">
        <v>694</v>
      </c>
      <c r="W74" s="77">
        <v>72813</v>
      </c>
      <c r="X74" s="70">
        <v>13.559322033898304</v>
      </c>
      <c r="Y74" s="70">
        <v>89.130434782608688</v>
      </c>
      <c r="Z74" s="70">
        <v>0</v>
      </c>
      <c r="AA74" s="70">
        <v>5.682520074119827</v>
      </c>
      <c r="AB74" s="70">
        <v>7.5268817204301079</v>
      </c>
      <c r="AC74" s="70">
        <v>0</v>
      </c>
      <c r="AD74" s="70">
        <v>22.79475982532751</v>
      </c>
    </row>
    <row r="75" spans="1:30" x14ac:dyDescent="0.25">
      <c r="A75">
        <v>8001009316</v>
      </c>
      <c r="B75" t="s">
        <v>23</v>
      </c>
      <c r="C75" s="71" t="s">
        <v>275</v>
      </c>
      <c r="D75" s="69">
        <v>38.648332358104156</v>
      </c>
      <c r="E75" s="70">
        <v>61.351667641895844</v>
      </c>
      <c r="F75" s="70">
        <v>6.2656641604010019</v>
      </c>
      <c r="G75" s="70">
        <v>93.734335839598998</v>
      </c>
      <c r="H75" s="72">
        <v>69100</v>
      </c>
      <c r="I75" s="73">
        <v>7317</v>
      </c>
      <c r="J75" s="70">
        <v>2.7196938636053027</v>
      </c>
      <c r="K75" s="70">
        <v>0</v>
      </c>
      <c r="L75" s="70">
        <v>1.9406860735274021</v>
      </c>
      <c r="M75" s="70">
        <v>74.046740467404675</v>
      </c>
      <c r="N75" s="70">
        <v>50.471504715047153</v>
      </c>
      <c r="O75" s="70">
        <v>0</v>
      </c>
      <c r="P75" s="70">
        <v>21.78488451551182</v>
      </c>
      <c r="Q75" s="72" t="s">
        <v>694</v>
      </c>
      <c r="R75" s="72" t="s">
        <v>694</v>
      </c>
      <c r="S75" s="72" t="s">
        <v>694</v>
      </c>
      <c r="T75" s="72">
        <v>68627</v>
      </c>
      <c r="U75" s="72" t="s">
        <v>694</v>
      </c>
      <c r="V75" s="72" t="s">
        <v>694</v>
      </c>
      <c r="W75" s="77">
        <v>79839</v>
      </c>
      <c r="X75" s="70">
        <v>0</v>
      </c>
      <c r="Y75" s="70" t="s">
        <v>694</v>
      </c>
      <c r="Z75" s="70">
        <v>0</v>
      </c>
      <c r="AA75" s="70">
        <v>3.614902250092217</v>
      </c>
      <c r="AB75" s="70">
        <v>5.2011776251226696</v>
      </c>
      <c r="AC75" s="70" t="s">
        <v>694</v>
      </c>
      <c r="AD75" s="70">
        <v>11.615120274914089</v>
      </c>
    </row>
    <row r="76" spans="1:30" x14ac:dyDescent="0.25">
      <c r="A76">
        <v>8001009318</v>
      </c>
      <c r="B76" t="s">
        <v>23</v>
      </c>
      <c r="C76" s="71" t="s">
        <v>275</v>
      </c>
      <c r="D76" s="69">
        <v>50.880780119534442</v>
      </c>
      <c r="E76" s="70">
        <v>49.119219880465558</v>
      </c>
      <c r="F76" s="70">
        <v>18.229453943739657</v>
      </c>
      <c r="G76" s="70">
        <v>81.770546056260343</v>
      </c>
      <c r="H76" s="72">
        <v>59100</v>
      </c>
      <c r="I76" s="73">
        <v>7022</v>
      </c>
      <c r="J76" s="70">
        <v>3.3893477641697518</v>
      </c>
      <c r="K76" s="70">
        <v>1.5522643121617772</v>
      </c>
      <c r="L76" s="70">
        <v>4.8276844203930507</v>
      </c>
      <c r="M76" s="70">
        <v>62.745656508117342</v>
      </c>
      <c r="N76" s="70">
        <v>49.458843634292229</v>
      </c>
      <c r="O76" s="70">
        <v>0</v>
      </c>
      <c r="P76" s="70">
        <v>27.542010823127317</v>
      </c>
      <c r="Q76" s="72" t="s">
        <v>694</v>
      </c>
      <c r="R76" s="72">
        <v>66075</v>
      </c>
      <c r="S76" s="72">
        <v>45208</v>
      </c>
      <c r="T76" s="72">
        <v>58036</v>
      </c>
      <c r="U76" s="72" t="s">
        <v>694</v>
      </c>
      <c r="V76" s="72" t="s">
        <v>694</v>
      </c>
      <c r="W76" s="77" t="s">
        <v>694</v>
      </c>
      <c r="X76" s="70" t="s">
        <v>694</v>
      </c>
      <c r="Y76" s="70">
        <v>0</v>
      </c>
      <c r="Z76" s="70">
        <v>15.161290322580644</v>
      </c>
      <c r="AA76" s="70">
        <v>9.2893401015228427</v>
      </c>
      <c r="AB76" s="70">
        <v>14.853420195439741</v>
      </c>
      <c r="AC76" s="70" t="s">
        <v>694</v>
      </c>
      <c r="AD76" s="70">
        <v>31.510416666666668</v>
      </c>
    </row>
    <row r="77" spans="1:30" x14ac:dyDescent="0.25">
      <c r="A77">
        <v>8001009319</v>
      </c>
      <c r="B77" t="s">
        <v>23</v>
      </c>
      <c r="C77" s="71" t="s">
        <v>275</v>
      </c>
      <c r="D77" s="69">
        <v>62.240846934274373</v>
      </c>
      <c r="E77" s="70">
        <v>37.759153065725627</v>
      </c>
      <c r="F77" s="70">
        <v>12.56637168141593</v>
      </c>
      <c r="G77" s="70">
        <v>87.43362831858407</v>
      </c>
      <c r="H77" s="72">
        <v>53750</v>
      </c>
      <c r="I77" s="73">
        <v>2579</v>
      </c>
      <c r="J77" s="70">
        <v>0.50407134548274524</v>
      </c>
      <c r="K77" s="70">
        <v>0.34897246994959286</v>
      </c>
      <c r="L77" s="70">
        <v>0</v>
      </c>
      <c r="M77" s="70">
        <v>64.327258627374945</v>
      </c>
      <c r="N77" s="70">
        <v>43.078712679333073</v>
      </c>
      <c r="O77" s="70">
        <v>0</v>
      </c>
      <c r="P77" s="70">
        <v>33.462582396277632</v>
      </c>
      <c r="Q77" s="72" t="s">
        <v>694</v>
      </c>
      <c r="R77" s="72" t="s">
        <v>694</v>
      </c>
      <c r="S77" s="72" t="s">
        <v>694</v>
      </c>
      <c r="T77" s="72">
        <v>52358</v>
      </c>
      <c r="U77" s="72" t="s">
        <v>694</v>
      </c>
      <c r="V77" s="72" t="s">
        <v>694</v>
      </c>
      <c r="W77" s="77" t="s">
        <v>694</v>
      </c>
      <c r="X77" s="70">
        <v>0</v>
      </c>
      <c r="Y77" s="70" t="s">
        <v>694</v>
      </c>
      <c r="Z77" s="70" t="s">
        <v>694</v>
      </c>
      <c r="AA77" s="70">
        <v>5.8151609553478716</v>
      </c>
      <c r="AB77" s="70">
        <v>4.5454545454545459</v>
      </c>
      <c r="AC77" s="70" t="s">
        <v>694</v>
      </c>
      <c r="AD77" s="70">
        <v>22.953216374269005</v>
      </c>
    </row>
    <row r="78" spans="1:30" x14ac:dyDescent="0.25">
      <c r="A78">
        <v>8001009320</v>
      </c>
      <c r="B78" t="s">
        <v>23</v>
      </c>
      <c r="C78" s="71" t="s">
        <v>275</v>
      </c>
      <c r="D78" s="69">
        <v>70.878926932580299</v>
      </c>
      <c r="E78" s="70">
        <v>29.121073067419701</v>
      </c>
      <c r="F78" s="70">
        <v>18.819188191881921</v>
      </c>
      <c r="G78" s="70">
        <v>81.180811808118079</v>
      </c>
      <c r="H78" s="72">
        <v>70921</v>
      </c>
      <c r="I78" s="73">
        <v>2872</v>
      </c>
      <c r="J78" s="70">
        <v>2.9247910863509747</v>
      </c>
      <c r="K78" s="70">
        <v>2.7158774373259051</v>
      </c>
      <c r="L78" s="70">
        <v>2.0891364902506964</v>
      </c>
      <c r="M78" s="70">
        <v>58.809192200557106</v>
      </c>
      <c r="N78" s="70">
        <v>35.898328690807801</v>
      </c>
      <c r="O78" s="70">
        <v>0</v>
      </c>
      <c r="P78" s="70">
        <v>36.385793871866298</v>
      </c>
      <c r="Q78" s="72" t="s">
        <v>694</v>
      </c>
      <c r="R78" s="72" t="s">
        <v>694</v>
      </c>
      <c r="S78" s="72" t="s">
        <v>694</v>
      </c>
      <c r="T78" s="72" t="s">
        <v>694</v>
      </c>
      <c r="U78" s="72" t="s">
        <v>694</v>
      </c>
      <c r="V78" s="72" t="s">
        <v>694</v>
      </c>
      <c r="W78" s="77">
        <v>83750</v>
      </c>
      <c r="X78" s="70">
        <v>0</v>
      </c>
      <c r="Y78" s="70">
        <v>15.517241379310345</v>
      </c>
      <c r="Z78" s="70">
        <v>0</v>
      </c>
      <c r="AA78" s="70">
        <v>6.1626951520131472</v>
      </c>
      <c r="AB78" s="70">
        <v>0.87939698492462315</v>
      </c>
      <c r="AC78" s="70" t="s">
        <v>694</v>
      </c>
      <c r="AD78" s="70">
        <v>36.734693877551024</v>
      </c>
    </row>
    <row r="79" spans="1:30" x14ac:dyDescent="0.25">
      <c r="A79">
        <v>8001009321</v>
      </c>
      <c r="B79" t="s">
        <v>23</v>
      </c>
      <c r="C79" s="71" t="s">
        <v>275</v>
      </c>
      <c r="D79" s="69">
        <v>45.618950585838</v>
      </c>
      <c r="E79" s="70">
        <v>54.381049414162</v>
      </c>
      <c r="F79" s="70">
        <v>11.209114296214628</v>
      </c>
      <c r="G79" s="70">
        <v>88.790885703785378</v>
      </c>
      <c r="H79" s="72">
        <v>74926</v>
      </c>
      <c r="I79" s="73">
        <v>4441</v>
      </c>
      <c r="J79" s="70">
        <v>0.92321549200630493</v>
      </c>
      <c r="K79" s="70">
        <v>8.736770997523081</v>
      </c>
      <c r="L79" s="70">
        <v>1.0132852961044809</v>
      </c>
      <c r="M79" s="70">
        <v>59.491105606845309</v>
      </c>
      <c r="N79" s="70">
        <v>41.792389101553709</v>
      </c>
      <c r="O79" s="70">
        <v>2.4318847106507544</v>
      </c>
      <c r="P79" s="70">
        <v>28.439540643999102</v>
      </c>
      <c r="Q79" s="72" t="s">
        <v>694</v>
      </c>
      <c r="R79" s="72">
        <v>107028</v>
      </c>
      <c r="S79" s="72" t="s">
        <v>694</v>
      </c>
      <c r="T79" s="72">
        <v>62277</v>
      </c>
      <c r="U79" s="72" t="s">
        <v>694</v>
      </c>
      <c r="V79" s="72" t="s">
        <v>694</v>
      </c>
      <c r="W79" s="77">
        <v>79236</v>
      </c>
      <c r="X79" s="70">
        <v>41.935483870967744</v>
      </c>
      <c r="Y79" s="70">
        <v>16.363636363636363</v>
      </c>
      <c r="Z79" s="70">
        <v>0</v>
      </c>
      <c r="AA79" s="70">
        <v>4.9143708116157852</v>
      </c>
      <c r="AB79" s="70">
        <v>8.0270793036750483</v>
      </c>
      <c r="AC79" s="70">
        <v>0</v>
      </c>
      <c r="AD79" s="70">
        <v>16.532258064516128</v>
      </c>
    </row>
    <row r="80" spans="1:30" x14ac:dyDescent="0.25">
      <c r="A80">
        <v>8001009322</v>
      </c>
      <c r="B80" t="s">
        <v>23</v>
      </c>
      <c r="C80" s="71" t="s">
        <v>275</v>
      </c>
      <c r="D80" s="69">
        <v>44.183142559833506</v>
      </c>
      <c r="E80" s="70">
        <v>55.816857440166494</v>
      </c>
      <c r="F80" s="70">
        <v>17.445799457994578</v>
      </c>
      <c r="G80" s="70">
        <v>82.554200542005418</v>
      </c>
      <c r="H80" s="72">
        <v>84480</v>
      </c>
      <c r="I80" s="73">
        <v>5047</v>
      </c>
      <c r="J80" s="70">
        <v>5.9837527243907269</v>
      </c>
      <c r="K80" s="70">
        <v>10.105012878937982</v>
      </c>
      <c r="L80" s="70">
        <v>4.933623935010897</v>
      </c>
      <c r="M80" s="70">
        <v>57.142857142857139</v>
      </c>
      <c r="N80" s="70">
        <v>44.680007925500298</v>
      </c>
      <c r="O80" s="70">
        <v>0</v>
      </c>
      <c r="P80" s="70">
        <v>25.064394689914799</v>
      </c>
      <c r="Q80" s="72" t="s">
        <v>694</v>
      </c>
      <c r="R80" s="72" t="s">
        <v>694</v>
      </c>
      <c r="S80" s="72" t="s">
        <v>694</v>
      </c>
      <c r="T80" s="72">
        <v>84484</v>
      </c>
      <c r="U80" s="72" t="s">
        <v>694</v>
      </c>
      <c r="V80" s="72" t="s">
        <v>694</v>
      </c>
      <c r="W80" s="77">
        <v>74879</v>
      </c>
      <c r="X80" s="70">
        <v>0</v>
      </c>
      <c r="Y80" s="70">
        <v>27.374301675977652</v>
      </c>
      <c r="Z80" s="70">
        <v>56.09756097560976</v>
      </c>
      <c r="AA80" s="70">
        <v>6.5186246418338101</v>
      </c>
      <c r="AB80" s="70">
        <v>10.05586592178771</v>
      </c>
      <c r="AC80" s="70" t="s">
        <v>694</v>
      </c>
      <c r="AD80" s="70">
        <v>23.444976076555022</v>
      </c>
    </row>
    <row r="81" spans="1:30" x14ac:dyDescent="0.25">
      <c r="A81">
        <v>8001009323</v>
      </c>
      <c r="B81" t="s">
        <v>23</v>
      </c>
      <c r="C81" s="71" t="s">
        <v>275</v>
      </c>
      <c r="D81" s="69">
        <v>70.705521472392647</v>
      </c>
      <c r="E81" s="70">
        <v>29.294478527607353</v>
      </c>
      <c r="F81" s="70">
        <v>19.168953351626815</v>
      </c>
      <c r="G81" s="70">
        <v>80.831046648373189</v>
      </c>
      <c r="H81" s="72">
        <v>82829</v>
      </c>
      <c r="I81" s="73">
        <v>3593</v>
      </c>
      <c r="J81" s="70">
        <v>2.7553576398552742</v>
      </c>
      <c r="K81" s="70">
        <v>10.96576676871695</v>
      </c>
      <c r="L81" s="70">
        <v>2.5883662677428334</v>
      </c>
      <c r="M81" s="70">
        <v>33.565265794600613</v>
      </c>
      <c r="N81" s="70">
        <v>34.789869190091842</v>
      </c>
      <c r="O81" s="70">
        <v>0</v>
      </c>
      <c r="P81" s="70">
        <v>44.753687726134153</v>
      </c>
      <c r="Q81" s="72" t="s">
        <v>694</v>
      </c>
      <c r="R81" s="72" t="s">
        <v>694</v>
      </c>
      <c r="S81" s="72" t="s">
        <v>694</v>
      </c>
      <c r="T81" s="72">
        <v>74458</v>
      </c>
      <c r="U81" s="72" t="s">
        <v>694</v>
      </c>
      <c r="V81" s="72" t="s">
        <v>694</v>
      </c>
      <c r="W81" s="77">
        <v>67500</v>
      </c>
      <c r="X81" s="70">
        <v>0</v>
      </c>
      <c r="Y81" s="70">
        <v>17.112299465240639</v>
      </c>
      <c r="Z81" s="70">
        <v>27.777777777777779</v>
      </c>
      <c r="AA81" s="70">
        <v>7.6045627376425857</v>
      </c>
      <c r="AB81" s="70">
        <v>7.6601671309192199</v>
      </c>
      <c r="AC81" s="70" t="s">
        <v>694</v>
      </c>
      <c r="AD81" s="70">
        <v>27.360774818401939</v>
      </c>
    </row>
    <row r="82" spans="1:30" x14ac:dyDescent="0.25">
      <c r="A82">
        <v>8001009325</v>
      </c>
      <c r="B82" t="s">
        <v>23</v>
      </c>
      <c r="C82" s="71" t="s">
        <v>275</v>
      </c>
      <c r="D82" s="69">
        <v>90.570550051247011</v>
      </c>
      <c r="E82" s="70">
        <v>9.429449948752989</v>
      </c>
      <c r="F82" s="70">
        <v>45.612829324169532</v>
      </c>
      <c r="G82" s="70">
        <v>54.387170675830468</v>
      </c>
      <c r="H82" s="72">
        <v>136313</v>
      </c>
      <c r="I82" s="73">
        <v>6075</v>
      </c>
      <c r="J82" s="70">
        <v>0.82304526748971196</v>
      </c>
      <c r="K82" s="70">
        <v>2.9135802469135803</v>
      </c>
      <c r="L82" s="70">
        <v>0.74074074074074081</v>
      </c>
      <c r="M82" s="70">
        <v>20.427983539094647</v>
      </c>
      <c r="N82" s="70">
        <v>14.205761316872428</v>
      </c>
      <c r="O82" s="70">
        <v>0</v>
      </c>
      <c r="P82" s="70">
        <v>72.279835390946502</v>
      </c>
      <c r="Q82" s="72" t="s">
        <v>694</v>
      </c>
      <c r="R82" s="72" t="s">
        <v>694</v>
      </c>
      <c r="S82" s="72" t="s">
        <v>694</v>
      </c>
      <c r="T82" s="72">
        <v>86182</v>
      </c>
      <c r="U82" s="72" t="s">
        <v>694</v>
      </c>
      <c r="V82" s="72" t="s">
        <v>694</v>
      </c>
      <c r="W82" s="77">
        <v>153284</v>
      </c>
      <c r="X82" s="70" t="s">
        <v>694</v>
      </c>
      <c r="Y82" s="70">
        <v>62.146892655367239</v>
      </c>
      <c r="Z82" s="70">
        <v>0</v>
      </c>
      <c r="AA82" s="70">
        <v>31.197771587743734</v>
      </c>
      <c r="AB82" s="70">
        <v>8.5814360770577931</v>
      </c>
      <c r="AC82" s="70" t="s">
        <v>694</v>
      </c>
      <c r="AD82" s="70">
        <v>49.396863691194213</v>
      </c>
    </row>
    <row r="83" spans="1:30" x14ac:dyDescent="0.25">
      <c r="A83">
        <v>8001009326</v>
      </c>
      <c r="B83" t="s">
        <v>23</v>
      </c>
      <c r="C83" s="71" t="s">
        <v>275</v>
      </c>
      <c r="D83" s="69">
        <v>84.815221368459575</v>
      </c>
      <c r="E83" s="70">
        <v>15.184778631540425</v>
      </c>
      <c r="F83" s="70">
        <v>47.888513513513516</v>
      </c>
      <c r="G83" s="70">
        <v>52.111486486486484</v>
      </c>
      <c r="H83" s="72">
        <v>114107</v>
      </c>
      <c r="I83" s="73">
        <v>2902</v>
      </c>
      <c r="J83" s="70">
        <v>2.4810475534114405</v>
      </c>
      <c r="K83" s="70">
        <v>8.442453480358374</v>
      </c>
      <c r="L83" s="70">
        <v>1.8952446588559615</v>
      </c>
      <c r="M83" s="70">
        <v>10.372157133011715</v>
      </c>
      <c r="N83" s="70">
        <v>4.1006202618883529</v>
      </c>
      <c r="O83" s="70">
        <v>0</v>
      </c>
      <c r="P83" s="70">
        <v>76.98139214334941</v>
      </c>
      <c r="Q83" s="72" t="s">
        <v>694</v>
      </c>
      <c r="R83" s="72">
        <v>161786</v>
      </c>
      <c r="S83" s="72" t="s">
        <v>694</v>
      </c>
      <c r="T83" s="72" t="s">
        <v>694</v>
      </c>
      <c r="U83" s="72" t="s">
        <v>694</v>
      </c>
      <c r="V83" s="72" t="s">
        <v>694</v>
      </c>
      <c r="W83" s="77">
        <v>123281</v>
      </c>
      <c r="X83" s="70" t="s">
        <v>694</v>
      </c>
      <c r="Y83" s="70">
        <v>33.830845771144283</v>
      </c>
      <c r="Z83" s="70">
        <v>12.727272727272727</v>
      </c>
      <c r="AA83" s="70">
        <v>15.897435897435896</v>
      </c>
      <c r="AB83" s="70">
        <v>37.894736842105267</v>
      </c>
      <c r="AC83" s="70" t="s">
        <v>694</v>
      </c>
      <c r="AD83" s="70">
        <v>53.361792956243328</v>
      </c>
    </row>
    <row r="84" spans="1:30" x14ac:dyDescent="0.25">
      <c r="A84">
        <v>8001009327</v>
      </c>
      <c r="B84" t="s">
        <v>23</v>
      </c>
      <c r="C84" s="71" t="s">
        <v>275</v>
      </c>
      <c r="D84" s="69">
        <v>79.619505794883011</v>
      </c>
      <c r="E84" s="70">
        <v>20.380494205116989</v>
      </c>
      <c r="F84" s="70">
        <v>33.264094955489618</v>
      </c>
      <c r="G84" s="70">
        <v>66.735905044510389</v>
      </c>
      <c r="H84" s="72">
        <v>106056</v>
      </c>
      <c r="I84" s="73">
        <v>4781</v>
      </c>
      <c r="J84" s="70">
        <v>1.2549675800041833</v>
      </c>
      <c r="K84" s="70">
        <v>5.4800250993516002</v>
      </c>
      <c r="L84" s="70">
        <v>1.2967998326709893</v>
      </c>
      <c r="M84" s="70">
        <v>31.060447605103537</v>
      </c>
      <c r="N84" s="70">
        <v>20.727881196402425</v>
      </c>
      <c r="O84" s="70">
        <v>0</v>
      </c>
      <c r="P84" s="70">
        <v>59.799205187199334</v>
      </c>
      <c r="Q84" s="72" t="s">
        <v>694</v>
      </c>
      <c r="R84" s="72" t="s">
        <v>694</v>
      </c>
      <c r="S84" s="72" t="s">
        <v>694</v>
      </c>
      <c r="T84" s="72">
        <v>78219</v>
      </c>
      <c r="U84" s="72" t="s">
        <v>694</v>
      </c>
      <c r="V84" s="72" t="s">
        <v>694</v>
      </c>
      <c r="W84" s="77">
        <v>132396</v>
      </c>
      <c r="X84" s="70">
        <v>0</v>
      </c>
      <c r="Y84" s="70">
        <v>6.8027210884353746</v>
      </c>
      <c r="Z84" s="70">
        <v>17.647058823529413</v>
      </c>
      <c r="AA84" s="70">
        <v>21.39399806389158</v>
      </c>
      <c r="AB84" s="70">
        <v>21.085080147965474</v>
      </c>
      <c r="AC84" s="70" t="s">
        <v>694</v>
      </c>
      <c r="AD84" s="70">
        <v>40.432692307692307</v>
      </c>
    </row>
    <row r="85" spans="1:30" x14ac:dyDescent="0.25">
      <c r="A85">
        <v>8001009401</v>
      </c>
      <c r="B85" t="s">
        <v>23</v>
      </c>
      <c r="C85" s="71" t="s">
        <v>275</v>
      </c>
      <c r="D85" s="69">
        <v>77.883310719131615</v>
      </c>
      <c r="E85" s="70">
        <v>22.116689280868385</v>
      </c>
      <c r="F85" s="70">
        <v>29.204652624960701</v>
      </c>
      <c r="G85" s="70">
        <v>70.795347375039299</v>
      </c>
      <c r="H85" s="72">
        <v>113520</v>
      </c>
      <c r="I85" s="73">
        <v>4530</v>
      </c>
      <c r="J85" s="70">
        <v>0.30905077262693159</v>
      </c>
      <c r="K85" s="70">
        <v>2.7152317880794703</v>
      </c>
      <c r="L85" s="70">
        <v>0.17660044150110377</v>
      </c>
      <c r="M85" s="70">
        <v>41.810154525386309</v>
      </c>
      <c r="N85" s="70">
        <v>33.024282560706403</v>
      </c>
      <c r="O85" s="70">
        <v>0</v>
      </c>
      <c r="P85" s="70">
        <v>52.450331125827809</v>
      </c>
      <c r="Q85" s="72" t="s">
        <v>694</v>
      </c>
      <c r="R85" s="72">
        <v>250000</v>
      </c>
      <c r="S85" s="72" t="s">
        <v>694</v>
      </c>
      <c r="T85" s="72">
        <v>122054</v>
      </c>
      <c r="U85" s="72" t="s">
        <v>694</v>
      </c>
      <c r="V85" s="72" t="s">
        <v>694</v>
      </c>
      <c r="W85" s="77">
        <v>107781</v>
      </c>
      <c r="X85" s="70" t="s">
        <v>694</v>
      </c>
      <c r="Y85" s="70">
        <v>82.222222222222214</v>
      </c>
      <c r="Z85" s="70">
        <v>0</v>
      </c>
      <c r="AA85" s="70">
        <v>14.543960558751026</v>
      </c>
      <c r="AB85" s="70">
        <v>15.979381443298967</v>
      </c>
      <c r="AC85" s="70" t="s">
        <v>694</v>
      </c>
      <c r="AD85" s="70">
        <v>36.494252873563219</v>
      </c>
    </row>
    <row r="86" spans="1:30" x14ac:dyDescent="0.25">
      <c r="A86">
        <v>8001009406</v>
      </c>
      <c r="B86" t="s">
        <v>23</v>
      </c>
      <c r="C86" s="71" t="s">
        <v>275</v>
      </c>
      <c r="D86" s="69">
        <v>85.208856425473627</v>
      </c>
      <c r="E86" s="70">
        <v>14.791143574526373</v>
      </c>
      <c r="F86" s="70">
        <v>31.540880503144653</v>
      </c>
      <c r="G86" s="70">
        <v>68.459119496855351</v>
      </c>
      <c r="H86" s="72">
        <v>103933</v>
      </c>
      <c r="I86" s="73">
        <v>4527</v>
      </c>
      <c r="J86" s="70">
        <v>1.5683675723437156</v>
      </c>
      <c r="K86" s="70">
        <v>5.1910757676165229</v>
      </c>
      <c r="L86" s="70">
        <v>1.3474707311685441</v>
      </c>
      <c r="M86" s="70">
        <v>40.402032250938817</v>
      </c>
      <c r="N86" s="70">
        <v>22.200132538104704</v>
      </c>
      <c r="O86" s="70">
        <v>0</v>
      </c>
      <c r="P86" s="70">
        <v>50.497017892644138</v>
      </c>
      <c r="Q86" s="72" t="s">
        <v>694</v>
      </c>
      <c r="R86" s="72">
        <v>88200</v>
      </c>
      <c r="S86" s="72" t="s">
        <v>694</v>
      </c>
      <c r="T86" s="72">
        <v>100938</v>
      </c>
      <c r="U86" s="72" t="s">
        <v>694</v>
      </c>
      <c r="V86" s="72" t="s">
        <v>694</v>
      </c>
      <c r="W86" s="77">
        <v>106433</v>
      </c>
      <c r="X86" s="70">
        <v>0</v>
      </c>
      <c r="Y86" s="70">
        <v>0</v>
      </c>
      <c r="Z86" s="70">
        <v>100</v>
      </c>
      <c r="AA86" s="70">
        <v>10.276243093922652</v>
      </c>
      <c r="AB86" s="70">
        <v>15.090543259557343</v>
      </c>
      <c r="AC86" s="70" t="s">
        <v>694</v>
      </c>
      <c r="AD86" s="70">
        <v>45.89989350372737</v>
      </c>
    </row>
    <row r="87" spans="1:30" x14ac:dyDescent="0.25">
      <c r="A87">
        <v>8001009407</v>
      </c>
      <c r="B87" t="s">
        <v>23</v>
      </c>
      <c r="C87" s="71" t="s">
        <v>275</v>
      </c>
      <c r="D87" s="69">
        <v>74.318418314255979</v>
      </c>
      <c r="E87" s="70">
        <v>25.681581685744021</v>
      </c>
      <c r="F87" s="70">
        <v>24.113082039911308</v>
      </c>
      <c r="G87" s="70">
        <v>75.886917960088695</v>
      </c>
      <c r="H87" s="72">
        <v>89826</v>
      </c>
      <c r="I87" s="73">
        <v>5345</v>
      </c>
      <c r="J87" s="70">
        <v>6.0056127221702527</v>
      </c>
      <c r="K87" s="70">
        <v>2.8250701590271281</v>
      </c>
      <c r="L87" s="70">
        <v>4.5650140318054255</v>
      </c>
      <c r="M87" s="70">
        <v>48.157156220767071</v>
      </c>
      <c r="N87" s="70">
        <v>36.651075771749298</v>
      </c>
      <c r="O87" s="70">
        <v>0</v>
      </c>
      <c r="P87" s="70">
        <v>44.415341440598688</v>
      </c>
      <c r="Q87" s="72" t="s">
        <v>694</v>
      </c>
      <c r="R87" s="72">
        <v>197813</v>
      </c>
      <c r="S87" s="72" t="s">
        <v>694</v>
      </c>
      <c r="T87" s="72">
        <v>109231</v>
      </c>
      <c r="U87" s="72" t="s">
        <v>694</v>
      </c>
      <c r="V87" s="72" t="s">
        <v>694</v>
      </c>
      <c r="W87" s="77">
        <v>89618</v>
      </c>
      <c r="X87" s="70">
        <v>0</v>
      </c>
      <c r="Y87" s="70">
        <v>65.600000000000009</v>
      </c>
      <c r="Z87" s="70">
        <v>47.899159663865547</v>
      </c>
      <c r="AA87" s="70">
        <v>11.725663716814159</v>
      </c>
      <c r="AB87" s="70">
        <v>12.861736334405144</v>
      </c>
      <c r="AC87" s="70" t="s">
        <v>694</v>
      </c>
      <c r="AD87" s="70">
        <v>29.661445174330471</v>
      </c>
    </row>
    <row r="88" spans="1:30" x14ac:dyDescent="0.25">
      <c r="A88">
        <v>8001009408</v>
      </c>
      <c r="B88" t="s">
        <v>23</v>
      </c>
      <c r="C88" s="71" t="s">
        <v>275</v>
      </c>
      <c r="D88" s="69">
        <v>82.973869763583579</v>
      </c>
      <c r="E88" s="70">
        <v>17.026130236416421</v>
      </c>
      <c r="F88" s="70">
        <v>62.081784386617102</v>
      </c>
      <c r="G88" s="70">
        <v>37.918215613382898</v>
      </c>
      <c r="H88" s="72">
        <v>159784</v>
      </c>
      <c r="I88" s="73">
        <v>4954</v>
      </c>
      <c r="J88" s="70">
        <v>0.26241421073879695</v>
      </c>
      <c r="K88" s="70">
        <v>10.799354057327411</v>
      </c>
      <c r="L88" s="70">
        <v>0</v>
      </c>
      <c r="M88" s="70">
        <v>10.678239806217197</v>
      </c>
      <c r="N88" s="70">
        <v>10.254339927331449</v>
      </c>
      <c r="O88" s="70">
        <v>0</v>
      </c>
      <c r="P88" s="70">
        <v>74.263221639079532</v>
      </c>
      <c r="Q88" s="72" t="s">
        <v>694</v>
      </c>
      <c r="R88" s="72">
        <v>173633</v>
      </c>
      <c r="S88" s="72" t="s">
        <v>694</v>
      </c>
      <c r="T88" s="72">
        <v>99063</v>
      </c>
      <c r="U88" s="72" t="s">
        <v>694</v>
      </c>
      <c r="V88" s="72" t="s">
        <v>694</v>
      </c>
      <c r="W88" s="77">
        <v>172222</v>
      </c>
      <c r="X88" s="70">
        <v>100</v>
      </c>
      <c r="Y88" s="70">
        <v>58.874458874458881</v>
      </c>
      <c r="Z88" s="70" t="s">
        <v>694</v>
      </c>
      <c r="AA88" s="70">
        <v>43.488372093023251</v>
      </c>
      <c r="AB88" s="70">
        <v>53</v>
      </c>
      <c r="AC88" s="70" t="s">
        <v>694</v>
      </c>
      <c r="AD88" s="70">
        <v>65.697055693508332</v>
      </c>
    </row>
    <row r="89" spans="1:30" x14ac:dyDescent="0.25">
      <c r="A89">
        <v>8001009409</v>
      </c>
      <c r="B89" t="s">
        <v>23</v>
      </c>
      <c r="C89" s="71" t="s">
        <v>275</v>
      </c>
      <c r="D89" s="69">
        <v>86.811989100817442</v>
      </c>
      <c r="E89" s="70">
        <v>13.188010899182558</v>
      </c>
      <c r="F89" s="70">
        <v>61.694616063548104</v>
      </c>
      <c r="G89" s="70">
        <v>38.305383936451896</v>
      </c>
      <c r="H89" s="72">
        <v>175804</v>
      </c>
      <c r="I89" s="73">
        <v>5863</v>
      </c>
      <c r="J89" s="70">
        <v>0.44345898004434592</v>
      </c>
      <c r="K89" s="70">
        <v>4.4516459150605492</v>
      </c>
      <c r="L89" s="70">
        <v>0.27289783387344363</v>
      </c>
      <c r="M89" s="70">
        <v>14.22479959065325</v>
      </c>
      <c r="N89" s="70">
        <v>14.037182329865255</v>
      </c>
      <c r="O89" s="70">
        <v>0</v>
      </c>
      <c r="P89" s="70">
        <v>78.117004946273241</v>
      </c>
      <c r="Q89" s="72" t="s">
        <v>694</v>
      </c>
      <c r="R89" s="72">
        <v>171000</v>
      </c>
      <c r="S89" s="72" t="s">
        <v>694</v>
      </c>
      <c r="T89" s="72">
        <v>102344</v>
      </c>
      <c r="U89" s="72" t="s">
        <v>694</v>
      </c>
      <c r="V89" s="72" t="s">
        <v>694</v>
      </c>
      <c r="W89" s="77">
        <v>182679</v>
      </c>
      <c r="X89" s="70">
        <v>30</v>
      </c>
      <c r="Y89" s="70">
        <v>40.996168582375482</v>
      </c>
      <c r="Z89" s="70">
        <v>100</v>
      </c>
      <c r="AA89" s="70">
        <v>35.889570552147241</v>
      </c>
      <c r="AB89" s="70">
        <v>32.142857142857146</v>
      </c>
      <c r="AC89" s="70" t="s">
        <v>694</v>
      </c>
      <c r="AD89" s="70">
        <v>67.819971870604775</v>
      </c>
    </row>
    <row r="90" spans="1:30" x14ac:dyDescent="0.25">
      <c r="A90">
        <v>8001009410</v>
      </c>
      <c r="B90" t="s">
        <v>23</v>
      </c>
      <c r="C90" s="71" t="s">
        <v>275</v>
      </c>
      <c r="D90" s="69">
        <v>90.126984126984127</v>
      </c>
      <c r="E90" s="70">
        <v>9.8730158730158735</v>
      </c>
      <c r="F90" s="70">
        <v>55.474452554744524</v>
      </c>
      <c r="G90" s="70">
        <v>44.525547445255476</v>
      </c>
      <c r="H90" s="72">
        <v>194034</v>
      </c>
      <c r="I90" s="73">
        <v>3267</v>
      </c>
      <c r="J90" s="70">
        <v>2.3875114784205693</v>
      </c>
      <c r="K90" s="70">
        <v>3.7649219467401287</v>
      </c>
      <c r="L90" s="70">
        <v>2.2650749923477194</v>
      </c>
      <c r="M90" s="70">
        <v>15.365779002142638</v>
      </c>
      <c r="N90" s="70">
        <v>11.233547597183961</v>
      </c>
      <c r="O90" s="70">
        <v>1.6835016835016834</v>
      </c>
      <c r="P90" s="70">
        <v>74.839302112029387</v>
      </c>
      <c r="Q90" s="72" t="s">
        <v>694</v>
      </c>
      <c r="R90" s="72">
        <v>250000</v>
      </c>
      <c r="S90" s="72" t="s">
        <v>694</v>
      </c>
      <c r="T90" s="72">
        <v>138125</v>
      </c>
      <c r="U90" s="72" t="s">
        <v>694</v>
      </c>
      <c r="V90" s="72" t="s">
        <v>694</v>
      </c>
      <c r="W90" s="77">
        <v>193750</v>
      </c>
      <c r="X90" s="70">
        <v>100</v>
      </c>
      <c r="Y90" s="70">
        <v>66.292134831460672</v>
      </c>
      <c r="Z90" s="70">
        <v>29.09090909090909</v>
      </c>
      <c r="AA90" s="70">
        <v>15.909090909090908</v>
      </c>
      <c r="AB90" s="70">
        <v>19.798657718120804</v>
      </c>
      <c r="AC90" s="70" t="s">
        <v>694</v>
      </c>
      <c r="AD90" s="70">
        <v>64.390519187358919</v>
      </c>
    </row>
    <row r="91" spans="1:30" x14ac:dyDescent="0.25">
      <c r="A91">
        <v>8001009411</v>
      </c>
      <c r="B91" t="s">
        <v>23</v>
      </c>
      <c r="C91" s="71" t="s">
        <v>275</v>
      </c>
      <c r="D91" s="69">
        <v>94.424841213832039</v>
      </c>
      <c r="E91" s="70">
        <v>5.575158786167961</v>
      </c>
      <c r="F91" s="70">
        <v>49.467858663260962</v>
      </c>
      <c r="G91" s="70">
        <v>50.532141336739038</v>
      </c>
      <c r="H91" s="72">
        <v>128385</v>
      </c>
      <c r="I91" s="73">
        <v>2987</v>
      </c>
      <c r="J91" s="70">
        <v>0.43521928356210243</v>
      </c>
      <c r="K91" s="70">
        <v>0.70304653498493475</v>
      </c>
      <c r="L91" s="70">
        <v>0</v>
      </c>
      <c r="M91" s="70">
        <v>11.148309340475393</v>
      </c>
      <c r="N91" s="70">
        <v>8.8048208905256118</v>
      </c>
      <c r="O91" s="70">
        <v>0.6695681285570807</v>
      </c>
      <c r="P91" s="70">
        <v>86.340810177435557</v>
      </c>
      <c r="Q91" s="72" t="s">
        <v>694</v>
      </c>
      <c r="R91" s="72" t="s">
        <v>694</v>
      </c>
      <c r="S91" s="72" t="s">
        <v>694</v>
      </c>
      <c r="T91" s="72">
        <v>179722</v>
      </c>
      <c r="U91" s="72" t="s">
        <v>694</v>
      </c>
      <c r="V91" s="72" t="s">
        <v>694</v>
      </c>
      <c r="W91" s="77">
        <v>116838</v>
      </c>
      <c r="X91" s="70" t="s">
        <v>694</v>
      </c>
      <c r="Y91" s="70">
        <v>100</v>
      </c>
      <c r="Z91" s="70" t="s">
        <v>694</v>
      </c>
      <c r="AA91" s="70">
        <v>17.543859649122805</v>
      </c>
      <c r="AB91" s="70">
        <v>22.746781115879827</v>
      </c>
      <c r="AC91" s="70">
        <v>0</v>
      </c>
      <c r="AD91" s="70">
        <v>53.992015968063868</v>
      </c>
    </row>
    <row r="92" spans="1:30" x14ac:dyDescent="0.25">
      <c r="A92">
        <v>8001009501</v>
      </c>
      <c r="B92" t="s">
        <v>23</v>
      </c>
      <c r="C92" s="71" t="s">
        <v>275</v>
      </c>
      <c r="D92" s="69">
        <v>63.191811978771796</v>
      </c>
      <c r="E92" s="70">
        <v>36.808188021228204</v>
      </c>
      <c r="F92" s="70">
        <v>24.069598840019331</v>
      </c>
      <c r="G92" s="70">
        <v>75.930401159980676</v>
      </c>
      <c r="H92" s="72">
        <v>85255</v>
      </c>
      <c r="I92" s="73">
        <v>2861</v>
      </c>
      <c r="J92" s="70">
        <v>6.9905627403005932E-2</v>
      </c>
      <c r="K92" s="70">
        <v>0.90877315623907728</v>
      </c>
      <c r="L92" s="70">
        <v>3.4952813701502966E-2</v>
      </c>
      <c r="M92" s="70">
        <v>46.347430968192938</v>
      </c>
      <c r="N92" s="70">
        <v>41.523942677385527</v>
      </c>
      <c r="O92" s="70">
        <v>0</v>
      </c>
      <c r="P92" s="70">
        <v>42.048234882908076</v>
      </c>
      <c r="Q92" s="72" t="s">
        <v>694</v>
      </c>
      <c r="R92" s="72" t="s">
        <v>694</v>
      </c>
      <c r="S92" s="72" t="s">
        <v>694</v>
      </c>
      <c r="T92" s="72">
        <v>85204</v>
      </c>
      <c r="U92" s="72" t="s">
        <v>694</v>
      </c>
      <c r="V92" s="72" t="s">
        <v>694</v>
      </c>
      <c r="W92" s="77">
        <v>55588</v>
      </c>
      <c r="X92" s="70">
        <v>0</v>
      </c>
      <c r="Y92" s="70">
        <v>0</v>
      </c>
      <c r="Z92" s="70">
        <v>0</v>
      </c>
      <c r="AA92" s="70">
        <v>7.3359073359073363</v>
      </c>
      <c r="AB92" s="70">
        <v>5.1752921535893153</v>
      </c>
      <c r="AC92" s="70" t="s">
        <v>694</v>
      </c>
      <c r="AD92" s="70">
        <v>39.039855072463766</v>
      </c>
    </row>
    <row r="93" spans="1:30" x14ac:dyDescent="0.25">
      <c r="A93">
        <v>8001009502</v>
      </c>
      <c r="B93" t="s">
        <v>23</v>
      </c>
      <c r="C93" s="71" t="s">
        <v>275</v>
      </c>
      <c r="D93" s="69">
        <v>61.393998063891573</v>
      </c>
      <c r="E93" s="70">
        <v>38.606001936108427</v>
      </c>
      <c r="F93" s="70">
        <v>44.334315563889632</v>
      </c>
      <c r="G93" s="70">
        <v>55.665684436110368</v>
      </c>
      <c r="H93" s="72">
        <v>125225</v>
      </c>
      <c r="I93" s="73">
        <v>5484</v>
      </c>
      <c r="J93" s="70">
        <v>0.34646243617797229</v>
      </c>
      <c r="K93" s="70">
        <v>8.1874544128373437</v>
      </c>
      <c r="L93" s="70">
        <v>0</v>
      </c>
      <c r="M93" s="70">
        <v>51.276440554339899</v>
      </c>
      <c r="N93" s="70">
        <v>18.526622902990518</v>
      </c>
      <c r="O93" s="70">
        <v>0</v>
      </c>
      <c r="P93" s="70">
        <v>40.481400437636758</v>
      </c>
      <c r="Q93" s="72" t="s">
        <v>694</v>
      </c>
      <c r="R93" s="72">
        <v>162964</v>
      </c>
      <c r="S93" s="72" t="s">
        <v>694</v>
      </c>
      <c r="T93" s="72">
        <v>85758</v>
      </c>
      <c r="U93" s="72" t="s">
        <v>694</v>
      </c>
      <c r="V93" s="72" t="s">
        <v>694</v>
      </c>
      <c r="W93" s="77">
        <v>195920</v>
      </c>
      <c r="X93" s="70">
        <v>0</v>
      </c>
      <c r="Y93" s="70">
        <v>79.757085020242911</v>
      </c>
      <c r="Z93" s="70" t="s">
        <v>694</v>
      </c>
      <c r="AA93" s="70">
        <v>7.5705437026841018</v>
      </c>
      <c r="AB93" s="70">
        <v>18.559556786703602</v>
      </c>
      <c r="AC93" s="70" t="s">
        <v>694</v>
      </c>
      <c r="AD93" s="70">
        <v>64.852255054432348</v>
      </c>
    </row>
    <row r="94" spans="1:30" x14ac:dyDescent="0.25">
      <c r="A94">
        <v>8001009553</v>
      </c>
      <c r="B94" t="s">
        <v>23</v>
      </c>
      <c r="C94" s="71" t="s">
        <v>278</v>
      </c>
      <c r="D94" s="69">
        <v>67.215230719586955</v>
      </c>
      <c r="E94" s="70">
        <v>32.784769280413045</v>
      </c>
      <c r="F94" s="70">
        <v>35.202761000862814</v>
      </c>
      <c r="G94" s="70">
        <v>64.797238999137193</v>
      </c>
      <c r="H94" s="72">
        <v>90742</v>
      </c>
      <c r="I94" s="73">
        <v>3386</v>
      </c>
      <c r="J94" s="70">
        <v>1.0927347903130538</v>
      </c>
      <c r="K94" s="70">
        <v>1.151801535735381</v>
      </c>
      <c r="L94" s="70">
        <v>0.6202008269344359</v>
      </c>
      <c r="M94" s="70">
        <v>57.649143532191374</v>
      </c>
      <c r="N94" s="70">
        <v>44.418192557590075</v>
      </c>
      <c r="O94" s="70">
        <v>0</v>
      </c>
      <c r="P94" s="70">
        <v>36.030714707619609</v>
      </c>
      <c r="Q94" s="72" t="s">
        <v>694</v>
      </c>
      <c r="R94" s="72" t="s">
        <v>694</v>
      </c>
      <c r="S94" s="72" t="s">
        <v>694</v>
      </c>
      <c r="T94" s="72">
        <v>72422</v>
      </c>
      <c r="U94" s="72" t="s">
        <v>694</v>
      </c>
      <c r="V94" s="72" t="s">
        <v>694</v>
      </c>
      <c r="W94" s="77">
        <v>122634</v>
      </c>
      <c r="X94" s="70">
        <v>0</v>
      </c>
      <c r="Y94" s="70">
        <v>0</v>
      </c>
      <c r="Z94" s="70">
        <v>100</v>
      </c>
      <c r="AA94" s="70">
        <v>25.042301184433164</v>
      </c>
      <c r="AB94" s="70">
        <v>34.615384615384613</v>
      </c>
      <c r="AC94" s="70" t="s">
        <v>694</v>
      </c>
      <c r="AD94" s="70">
        <v>42.94541709577755</v>
      </c>
    </row>
    <row r="95" spans="1:30" x14ac:dyDescent="0.25">
      <c r="A95">
        <v>8001009603</v>
      </c>
      <c r="B95" t="s">
        <v>23</v>
      </c>
      <c r="C95" s="71" t="s">
        <v>275</v>
      </c>
      <c r="D95" s="69">
        <v>80.347857270934199</v>
      </c>
      <c r="E95" s="70">
        <v>19.652142729065801</v>
      </c>
      <c r="F95" s="70">
        <v>19.775177793071805</v>
      </c>
      <c r="G95" s="70">
        <v>80.224822206928195</v>
      </c>
      <c r="H95" s="72">
        <v>54388</v>
      </c>
      <c r="I95" s="73">
        <v>5914</v>
      </c>
      <c r="J95" s="70">
        <v>2.4687182955698344</v>
      </c>
      <c r="K95" s="70">
        <v>1.13290497125465</v>
      </c>
      <c r="L95" s="70">
        <v>2.7899898545823469</v>
      </c>
      <c r="M95" s="70">
        <v>42.188028407169433</v>
      </c>
      <c r="N95" s="70">
        <v>36.64186675684816</v>
      </c>
      <c r="O95" s="70">
        <v>0</v>
      </c>
      <c r="P95" s="70">
        <v>49.239093676022996</v>
      </c>
      <c r="Q95" s="72" t="s">
        <v>694</v>
      </c>
      <c r="R95" s="72" t="s">
        <v>694</v>
      </c>
      <c r="S95" s="72" t="s">
        <v>694</v>
      </c>
      <c r="T95" s="72" t="s">
        <v>694</v>
      </c>
      <c r="U95" s="72" t="s">
        <v>694</v>
      </c>
      <c r="V95" s="72" t="s">
        <v>694</v>
      </c>
      <c r="W95" s="77">
        <v>91033</v>
      </c>
      <c r="X95" s="70">
        <v>22.105263157894736</v>
      </c>
      <c r="Y95" s="70">
        <v>40.298507462686565</v>
      </c>
      <c r="Z95" s="70">
        <v>59.259259259259252</v>
      </c>
      <c r="AA95" s="70">
        <v>6.9740634005763695</v>
      </c>
      <c r="AB95" s="70">
        <v>11.665443873807776</v>
      </c>
      <c r="AC95" s="70" t="s">
        <v>694</v>
      </c>
      <c r="AD95" s="70">
        <v>26.60119555935098</v>
      </c>
    </row>
    <row r="96" spans="1:30" x14ac:dyDescent="0.25">
      <c r="A96">
        <v>8001009604</v>
      </c>
      <c r="B96" t="s">
        <v>23</v>
      </c>
      <c r="C96" s="71" t="s">
        <v>275</v>
      </c>
      <c r="D96" s="69">
        <v>80.402650356778793</v>
      </c>
      <c r="E96" s="70">
        <v>19.597349643221207</v>
      </c>
      <c r="F96" s="70">
        <v>23.292916400765794</v>
      </c>
      <c r="G96" s="70">
        <v>76.70708359923421</v>
      </c>
      <c r="H96" s="72">
        <v>68125</v>
      </c>
      <c r="I96" s="73">
        <v>4277</v>
      </c>
      <c r="J96" s="70">
        <v>2.4783726911386488</v>
      </c>
      <c r="K96" s="70">
        <v>1.917231704465747</v>
      </c>
      <c r="L96" s="70">
        <v>3.2265606733691841</v>
      </c>
      <c r="M96" s="70">
        <v>39.864390928220715</v>
      </c>
      <c r="N96" s="70">
        <v>26.911386485854571</v>
      </c>
      <c r="O96" s="70">
        <v>0</v>
      </c>
      <c r="P96" s="70">
        <v>50.385784428337622</v>
      </c>
      <c r="Q96" s="72" t="s">
        <v>694</v>
      </c>
      <c r="R96" s="72" t="s">
        <v>694</v>
      </c>
      <c r="S96" s="72" t="s">
        <v>694</v>
      </c>
      <c r="T96" s="72">
        <v>68750</v>
      </c>
      <c r="U96" s="72" t="s">
        <v>694</v>
      </c>
      <c r="V96" s="72" t="s">
        <v>694</v>
      </c>
      <c r="W96" s="77">
        <v>67039</v>
      </c>
      <c r="X96" s="70">
        <v>80.392156862745097</v>
      </c>
      <c r="Y96" s="70">
        <v>39.024390243902438</v>
      </c>
      <c r="Z96" s="70">
        <v>46.212121212121211</v>
      </c>
      <c r="AA96" s="70">
        <v>9.5375722543352595</v>
      </c>
      <c r="AB96" s="70">
        <v>9.2517006802721085</v>
      </c>
      <c r="AC96" s="70" t="s">
        <v>694</v>
      </c>
      <c r="AD96" s="70">
        <v>25.883034163288944</v>
      </c>
    </row>
    <row r="97" spans="1:30" x14ac:dyDescent="0.25">
      <c r="A97">
        <v>8001009606</v>
      </c>
      <c r="B97" t="s">
        <v>23</v>
      </c>
      <c r="C97" s="71" t="s">
        <v>275</v>
      </c>
      <c r="D97" s="69">
        <v>54.602076124567475</v>
      </c>
      <c r="E97" s="70">
        <v>45.397923875432525</v>
      </c>
      <c r="F97" s="70">
        <v>25.97402597402597</v>
      </c>
      <c r="G97" s="70">
        <v>74.025974025974023</v>
      </c>
      <c r="H97" s="72">
        <v>83026</v>
      </c>
      <c r="I97" s="73">
        <v>3155</v>
      </c>
      <c r="J97" s="70">
        <v>3.2963549920760697</v>
      </c>
      <c r="K97" s="70">
        <v>2.5990491283676707</v>
      </c>
      <c r="L97" s="70">
        <v>2.6624405705229797</v>
      </c>
      <c r="M97" s="70">
        <v>61.014263074484944</v>
      </c>
      <c r="N97" s="70">
        <v>32.614896988906501</v>
      </c>
      <c r="O97" s="70">
        <v>0</v>
      </c>
      <c r="P97" s="70">
        <v>34.453248811410461</v>
      </c>
      <c r="Q97" s="72" t="s">
        <v>694</v>
      </c>
      <c r="R97" s="72">
        <v>98587</v>
      </c>
      <c r="S97" s="72" t="s">
        <v>694</v>
      </c>
      <c r="T97" s="72">
        <v>83224</v>
      </c>
      <c r="U97" s="72" t="s">
        <v>694</v>
      </c>
      <c r="V97" s="72" t="s">
        <v>694</v>
      </c>
      <c r="W97" s="77">
        <v>85313</v>
      </c>
      <c r="X97" s="70">
        <v>35</v>
      </c>
      <c r="Y97" s="70">
        <v>0</v>
      </c>
      <c r="Z97" s="70">
        <v>20</v>
      </c>
      <c r="AA97" s="70">
        <v>17.730496453900709</v>
      </c>
      <c r="AB97" s="70">
        <v>21.767810026385224</v>
      </c>
      <c r="AC97" s="70" t="s">
        <v>694</v>
      </c>
      <c r="AD97" s="70">
        <v>39.772727272727273</v>
      </c>
    </row>
    <row r="98" spans="1:30" x14ac:dyDescent="0.25">
      <c r="A98">
        <v>8001009607</v>
      </c>
      <c r="B98" t="s">
        <v>23</v>
      </c>
      <c r="C98" s="71" t="s">
        <v>279</v>
      </c>
      <c r="D98" s="69">
        <v>70.95298602287167</v>
      </c>
      <c r="E98" s="70">
        <v>29.04701397712833</v>
      </c>
      <c r="F98" s="70">
        <v>30.85250338294993</v>
      </c>
      <c r="G98" s="70">
        <v>69.147496617050066</v>
      </c>
      <c r="H98" s="72">
        <v>128209</v>
      </c>
      <c r="I98" s="73">
        <v>4387</v>
      </c>
      <c r="J98" s="70">
        <v>1.5728288124002736</v>
      </c>
      <c r="K98" s="70">
        <v>8.684750398905857</v>
      </c>
      <c r="L98" s="70">
        <v>1.6184180533394119</v>
      </c>
      <c r="M98" s="70">
        <v>41.919307043537721</v>
      </c>
      <c r="N98" s="70">
        <v>35.217688625484385</v>
      </c>
      <c r="O98" s="70">
        <v>1.5500341919307044</v>
      </c>
      <c r="P98" s="70">
        <v>43.241395030772736</v>
      </c>
      <c r="Q98" s="72" t="s">
        <v>694</v>
      </c>
      <c r="R98" s="72">
        <v>129256</v>
      </c>
      <c r="S98" s="72" t="s">
        <v>694</v>
      </c>
      <c r="T98" s="72">
        <v>90481</v>
      </c>
      <c r="U98" s="72" t="s">
        <v>694</v>
      </c>
      <c r="V98" s="72" t="s">
        <v>694</v>
      </c>
      <c r="W98" s="77">
        <v>124875</v>
      </c>
      <c r="X98" s="70">
        <v>100</v>
      </c>
      <c r="Y98" s="70">
        <v>31.70028818443804</v>
      </c>
      <c r="Z98" s="70">
        <v>52.112676056338024</v>
      </c>
      <c r="AA98" s="70">
        <v>17.055837563451774</v>
      </c>
      <c r="AB98" s="70">
        <v>18.132611637347768</v>
      </c>
      <c r="AC98" s="70">
        <v>7.3529411764705888</v>
      </c>
      <c r="AD98" s="70">
        <v>38.802816901408448</v>
      </c>
    </row>
    <row r="99" spans="1:30" x14ac:dyDescent="0.25">
      <c r="A99">
        <v>8001009608</v>
      </c>
      <c r="B99" t="s">
        <v>23</v>
      </c>
      <c r="C99" s="71" t="s">
        <v>280</v>
      </c>
      <c r="D99" s="69">
        <v>64.068939677781941</v>
      </c>
      <c r="E99" s="70">
        <v>35.931060322218059</v>
      </c>
      <c r="F99" s="70">
        <v>39.708737864077669</v>
      </c>
      <c r="G99" s="70">
        <v>60.291262135922331</v>
      </c>
      <c r="H99" s="72">
        <v>107121</v>
      </c>
      <c r="I99" s="73">
        <v>2862</v>
      </c>
      <c r="J99" s="70">
        <v>6.9881201956673647E-2</v>
      </c>
      <c r="K99" s="70">
        <v>12.43885394828791</v>
      </c>
      <c r="L99" s="70">
        <v>3.4940600978336823E-2</v>
      </c>
      <c r="M99" s="70">
        <v>28.162124388539482</v>
      </c>
      <c r="N99" s="70">
        <v>29.070580013976237</v>
      </c>
      <c r="O99" s="70">
        <v>0</v>
      </c>
      <c r="P99" s="70">
        <v>50.873515024458413</v>
      </c>
      <c r="Q99" s="72" t="s">
        <v>694</v>
      </c>
      <c r="R99" s="72">
        <v>161484</v>
      </c>
      <c r="S99" s="72" t="s">
        <v>694</v>
      </c>
      <c r="T99" s="72">
        <v>102500</v>
      </c>
      <c r="U99" s="72" t="s">
        <v>694</v>
      </c>
      <c r="V99" s="72" t="s">
        <v>694</v>
      </c>
      <c r="W99" s="77">
        <v>165781</v>
      </c>
      <c r="X99" s="70">
        <v>26.388888888888889</v>
      </c>
      <c r="Y99" s="70">
        <v>31.716417910447763</v>
      </c>
      <c r="Z99" s="70" t="s">
        <v>694</v>
      </c>
      <c r="AA99" s="70">
        <v>17.381974248927037</v>
      </c>
      <c r="AB99" s="70">
        <v>14.383561643835616</v>
      </c>
      <c r="AC99" s="70" t="s">
        <v>694</v>
      </c>
      <c r="AD99" s="70">
        <v>50.082372322899502</v>
      </c>
    </row>
    <row r="100" spans="1:30" x14ac:dyDescent="0.25">
      <c r="A100">
        <v>8001009751</v>
      </c>
      <c r="B100" t="s">
        <v>23</v>
      </c>
      <c r="C100" s="71" t="s">
        <v>281</v>
      </c>
      <c r="D100" s="69">
        <v>59.151846785225715</v>
      </c>
      <c r="E100" s="70">
        <v>40.848153214774285</v>
      </c>
      <c r="F100" s="70">
        <v>25.072886297376094</v>
      </c>
      <c r="G100" s="70">
        <v>74.927113702623899</v>
      </c>
      <c r="H100" s="72">
        <v>76573</v>
      </c>
      <c r="I100" s="73">
        <v>3832</v>
      </c>
      <c r="J100" s="70">
        <v>4.9582463465553239</v>
      </c>
      <c r="K100" s="70">
        <v>0</v>
      </c>
      <c r="L100" s="70">
        <v>5.036534446764092</v>
      </c>
      <c r="M100" s="70">
        <v>54.070981210855948</v>
      </c>
      <c r="N100" s="70">
        <v>29.671189979123174</v>
      </c>
      <c r="O100" s="70">
        <v>0.15657620041753653</v>
      </c>
      <c r="P100" s="70">
        <v>37.030271398747388</v>
      </c>
      <c r="Q100" s="72" t="s">
        <v>694</v>
      </c>
      <c r="R100" s="72" t="s">
        <v>694</v>
      </c>
      <c r="S100" s="72" t="s">
        <v>694</v>
      </c>
      <c r="T100" s="72">
        <v>70588</v>
      </c>
      <c r="U100" s="72" t="s">
        <v>694</v>
      </c>
      <c r="V100" s="72" t="s">
        <v>694</v>
      </c>
      <c r="W100" s="77">
        <v>76250</v>
      </c>
      <c r="X100" s="70">
        <v>9.0909090909090917</v>
      </c>
      <c r="Y100" s="70" t="s">
        <v>694</v>
      </c>
      <c r="Z100" s="70">
        <v>47.668393782383419</v>
      </c>
      <c r="AA100" s="70">
        <v>12.142857142857142</v>
      </c>
      <c r="AB100" s="70">
        <v>22.15422276621787</v>
      </c>
      <c r="AC100" s="70" t="s">
        <v>694</v>
      </c>
      <c r="AD100" s="70">
        <v>26.166514181152788</v>
      </c>
    </row>
    <row r="101" spans="1:30" x14ac:dyDescent="0.25">
      <c r="A101">
        <v>8001009752</v>
      </c>
      <c r="B101" t="s">
        <v>23</v>
      </c>
      <c r="C101" s="71" t="s">
        <v>282</v>
      </c>
      <c r="D101" s="69">
        <v>72.829036635006787</v>
      </c>
      <c r="E101" s="70">
        <v>27.170963364993213</v>
      </c>
      <c r="F101" s="70">
        <v>28.987811340752518</v>
      </c>
      <c r="G101" s="70">
        <v>71.012188659247485</v>
      </c>
      <c r="H101" s="72">
        <v>84953</v>
      </c>
      <c r="I101" s="73">
        <v>3043</v>
      </c>
      <c r="J101" s="70">
        <v>0.72297075254682874</v>
      </c>
      <c r="K101" s="70">
        <v>0.5915215248110417</v>
      </c>
      <c r="L101" s="70">
        <v>1.1501807426881365</v>
      </c>
      <c r="M101" s="70">
        <v>55.372987183700296</v>
      </c>
      <c r="N101" s="70">
        <v>40.880709825829776</v>
      </c>
      <c r="O101" s="70">
        <v>0</v>
      </c>
      <c r="P101" s="70">
        <v>40.026289845547161</v>
      </c>
      <c r="Q101" s="72" t="s">
        <v>694</v>
      </c>
      <c r="R101" s="72" t="s">
        <v>694</v>
      </c>
      <c r="S101" s="72" t="s">
        <v>694</v>
      </c>
      <c r="T101" s="72">
        <v>71484</v>
      </c>
      <c r="U101" s="72" t="s">
        <v>694</v>
      </c>
      <c r="V101" s="72" t="s">
        <v>694</v>
      </c>
      <c r="W101" s="77">
        <v>163409</v>
      </c>
      <c r="X101" s="70" t="s">
        <v>694</v>
      </c>
      <c r="Y101" s="70">
        <v>50</v>
      </c>
      <c r="Z101" s="70">
        <v>21.875</v>
      </c>
      <c r="AA101" s="70">
        <v>11.227701993704093</v>
      </c>
      <c r="AB101" s="70">
        <v>14.992272024729521</v>
      </c>
      <c r="AC101" s="70" t="s">
        <v>694</v>
      </c>
      <c r="AD101" s="70">
        <v>49.404761904761905</v>
      </c>
    </row>
    <row r="102" spans="1:30" x14ac:dyDescent="0.25">
      <c r="A102">
        <v>8001015000</v>
      </c>
      <c r="B102" t="s">
        <v>23</v>
      </c>
      <c r="C102" s="71" t="s">
        <v>278</v>
      </c>
      <c r="D102" s="69">
        <v>58.880308880308888</v>
      </c>
      <c r="E102" s="70">
        <v>41.119691119691112</v>
      </c>
      <c r="F102" s="70">
        <v>14.134668892598775</v>
      </c>
      <c r="G102" s="70">
        <v>85.865331107401232</v>
      </c>
      <c r="H102" s="72">
        <v>68925</v>
      </c>
      <c r="I102" s="73">
        <v>2624</v>
      </c>
      <c r="J102" s="70">
        <v>0.72408536585365857</v>
      </c>
      <c r="K102" s="70">
        <v>0.22865853658536583</v>
      </c>
      <c r="L102" s="70">
        <v>0.45731707317073167</v>
      </c>
      <c r="M102" s="70">
        <v>55.030487804878049</v>
      </c>
      <c r="N102" s="70">
        <v>34.451219512195117</v>
      </c>
      <c r="O102" s="70">
        <v>0</v>
      </c>
      <c r="P102" s="70">
        <v>42.1875</v>
      </c>
      <c r="Q102" s="72" t="s">
        <v>694</v>
      </c>
      <c r="R102" s="72" t="s">
        <v>694</v>
      </c>
      <c r="S102" s="72" t="s">
        <v>694</v>
      </c>
      <c r="T102" s="72">
        <v>63156</v>
      </c>
      <c r="U102" s="72" t="s">
        <v>694</v>
      </c>
      <c r="V102" s="72" t="s">
        <v>694</v>
      </c>
      <c r="W102" s="77">
        <v>76985</v>
      </c>
      <c r="X102" s="70">
        <v>50</v>
      </c>
      <c r="Y102" s="70">
        <v>100</v>
      </c>
      <c r="Z102" s="70">
        <v>100</v>
      </c>
      <c r="AA102" s="70">
        <v>6.838709677419355</v>
      </c>
      <c r="AB102" s="70">
        <v>5.9033989266547406</v>
      </c>
      <c r="AC102" s="70" t="s">
        <v>694</v>
      </c>
      <c r="AD102" s="70">
        <v>20.547945205479451</v>
      </c>
    </row>
    <row r="103" spans="1:30" x14ac:dyDescent="0.25">
      <c r="A103">
        <v>8001060001</v>
      </c>
      <c r="B103" t="s">
        <v>23</v>
      </c>
      <c r="C103" s="71" t="s">
        <v>283</v>
      </c>
      <c r="D103" s="69">
        <v>87.317620650953984</v>
      </c>
      <c r="E103" s="70">
        <v>12.682379349046016</v>
      </c>
      <c r="F103" s="70">
        <v>59.425096738529568</v>
      </c>
      <c r="G103" s="70">
        <v>40.574903261470432</v>
      </c>
      <c r="H103" s="72">
        <v>186406</v>
      </c>
      <c r="I103" s="73">
        <v>2908</v>
      </c>
      <c r="J103" s="70">
        <v>2.0632737276478679</v>
      </c>
      <c r="K103" s="70">
        <v>7.3933975240715268</v>
      </c>
      <c r="L103" s="70">
        <v>1.1004126547455295</v>
      </c>
      <c r="M103" s="70">
        <v>11.72627235213205</v>
      </c>
      <c r="N103" s="70">
        <v>18.707015130674005</v>
      </c>
      <c r="O103" s="70">
        <v>0</v>
      </c>
      <c r="P103" s="70">
        <v>68.019257221458048</v>
      </c>
      <c r="Q103" s="72" t="s">
        <v>694</v>
      </c>
      <c r="R103" s="72" t="s">
        <v>694</v>
      </c>
      <c r="S103" s="72" t="s">
        <v>694</v>
      </c>
      <c r="T103" s="72" t="s">
        <v>694</v>
      </c>
      <c r="U103" s="72" t="s">
        <v>694</v>
      </c>
      <c r="V103" s="72" t="s">
        <v>694</v>
      </c>
      <c r="W103" s="77">
        <v>199107</v>
      </c>
      <c r="X103" s="70" t="s">
        <v>694</v>
      </c>
      <c r="Y103" s="70">
        <v>76.377952755905511</v>
      </c>
      <c r="Z103" s="70">
        <v>0</v>
      </c>
      <c r="AA103" s="70">
        <v>51.748251748251747</v>
      </c>
      <c r="AB103" s="70">
        <v>70.769230769230774</v>
      </c>
      <c r="AC103" s="70" t="s">
        <v>694</v>
      </c>
      <c r="AD103" s="70">
        <v>57.566980448950034</v>
      </c>
    </row>
    <row r="104" spans="1:30" x14ac:dyDescent="0.25">
      <c r="A104">
        <v>8001060002</v>
      </c>
      <c r="B104" t="s">
        <v>23</v>
      </c>
      <c r="C104" s="71" t="s">
        <v>284</v>
      </c>
      <c r="D104" s="69">
        <v>88.448155880306189</v>
      </c>
      <c r="E104" s="70">
        <v>11.551844119693811</v>
      </c>
      <c r="F104" s="70">
        <v>51.152416356877325</v>
      </c>
      <c r="G104" s="70">
        <v>48.847583643122675</v>
      </c>
      <c r="H104" s="72">
        <v>169013</v>
      </c>
      <c r="I104" s="73">
        <v>4538</v>
      </c>
      <c r="J104" s="70">
        <v>0.66108417805200537</v>
      </c>
      <c r="K104" s="70">
        <v>8.902600264433671</v>
      </c>
      <c r="L104" s="70">
        <v>0.50683120317320407</v>
      </c>
      <c r="M104" s="70">
        <v>20.713970912296165</v>
      </c>
      <c r="N104" s="70">
        <v>19.479947113265755</v>
      </c>
      <c r="O104" s="70">
        <v>0</v>
      </c>
      <c r="P104" s="70">
        <v>64.896430145438515</v>
      </c>
      <c r="Q104" s="72" t="s">
        <v>694</v>
      </c>
      <c r="R104" s="72">
        <v>205156</v>
      </c>
      <c r="S104" s="72" t="s">
        <v>694</v>
      </c>
      <c r="T104" s="72">
        <v>208295</v>
      </c>
      <c r="U104" s="72" t="s">
        <v>694</v>
      </c>
      <c r="V104" s="72" t="s">
        <v>694</v>
      </c>
      <c r="W104" s="77">
        <v>153500</v>
      </c>
      <c r="X104" s="70">
        <v>100</v>
      </c>
      <c r="Y104" s="70">
        <v>49.180327868852459</v>
      </c>
      <c r="Z104" s="70" t="s">
        <v>694</v>
      </c>
      <c r="AA104" s="70">
        <v>43.820224719101127</v>
      </c>
      <c r="AB104" s="70">
        <v>37.72893772893773</v>
      </c>
      <c r="AC104" s="70" t="s">
        <v>694</v>
      </c>
      <c r="AD104" s="70">
        <v>52.564102564102569</v>
      </c>
    </row>
    <row r="105" spans="1:30" x14ac:dyDescent="0.25">
      <c r="A105">
        <v>8001060100</v>
      </c>
      <c r="B105" t="s">
        <v>23</v>
      </c>
      <c r="C105" s="71" t="s">
        <v>285</v>
      </c>
      <c r="D105" s="69">
        <v>81.560383747178335</v>
      </c>
      <c r="E105" s="70">
        <v>18.439616252821665</v>
      </c>
      <c r="F105" s="70">
        <v>44.350758853288362</v>
      </c>
      <c r="G105" s="70">
        <v>55.649241146711638</v>
      </c>
      <c r="H105" s="72">
        <v>159420</v>
      </c>
      <c r="I105" s="73">
        <v>7569</v>
      </c>
      <c r="J105" s="70">
        <v>0.4492006870128154</v>
      </c>
      <c r="K105" s="70">
        <v>8.4687541286827841</v>
      </c>
      <c r="L105" s="70">
        <v>0.25102391333069096</v>
      </c>
      <c r="M105" s="70">
        <v>23.028141101862861</v>
      </c>
      <c r="N105" s="70">
        <v>16.461884000528471</v>
      </c>
      <c r="O105" s="70">
        <v>0</v>
      </c>
      <c r="P105" s="70">
        <v>61.038446294094328</v>
      </c>
      <c r="Q105" s="72" t="s">
        <v>694</v>
      </c>
      <c r="R105" s="72" t="s">
        <v>694</v>
      </c>
      <c r="S105" s="72" t="s">
        <v>694</v>
      </c>
      <c r="T105" s="72">
        <v>186181</v>
      </c>
      <c r="U105" s="72" t="s">
        <v>694</v>
      </c>
      <c r="V105" s="72" t="s">
        <v>694</v>
      </c>
      <c r="W105" s="77">
        <v>158304</v>
      </c>
      <c r="X105" s="70" t="s">
        <v>694</v>
      </c>
      <c r="Y105" s="70">
        <v>69.791666666666657</v>
      </c>
      <c r="Z105" s="70">
        <v>100</v>
      </c>
      <c r="AA105" s="70">
        <v>22.424242424242426</v>
      </c>
      <c r="AB105" s="70">
        <v>34.113712374581937</v>
      </c>
      <c r="AC105" s="70" t="s">
        <v>694</v>
      </c>
      <c r="AD105" s="70">
        <v>45.186759793501366</v>
      </c>
    </row>
    <row r="106" spans="1:30" x14ac:dyDescent="0.25">
      <c r="A106">
        <v>8001060200</v>
      </c>
      <c r="B106" t="s">
        <v>23</v>
      </c>
      <c r="C106" s="71" t="s">
        <v>286</v>
      </c>
      <c r="D106" s="69">
        <v>90.33185840707965</v>
      </c>
      <c r="E106" s="70">
        <v>9.6681415929203496</v>
      </c>
      <c r="F106" s="70">
        <v>41.904500548847423</v>
      </c>
      <c r="G106" s="70">
        <v>58.095499451152577</v>
      </c>
      <c r="H106" s="72">
        <v>114656</v>
      </c>
      <c r="I106" s="73">
        <v>4587</v>
      </c>
      <c r="J106" s="70">
        <v>1.7222585567909308</v>
      </c>
      <c r="K106" s="70">
        <v>2.5288859821233922</v>
      </c>
      <c r="L106" s="70">
        <v>1.2644429910616961</v>
      </c>
      <c r="M106" s="70">
        <v>27.032919119250053</v>
      </c>
      <c r="N106" s="70">
        <v>21.233921953346414</v>
      </c>
      <c r="O106" s="70">
        <v>0</v>
      </c>
      <c r="P106" s="70">
        <v>60.017440592980165</v>
      </c>
      <c r="Q106" s="72" t="s">
        <v>694</v>
      </c>
      <c r="R106" s="72" t="s">
        <v>694</v>
      </c>
      <c r="S106" s="72" t="s">
        <v>694</v>
      </c>
      <c r="T106" s="72">
        <v>66311</v>
      </c>
      <c r="U106" s="72" t="s">
        <v>694</v>
      </c>
      <c r="V106" s="72" t="s">
        <v>694</v>
      </c>
      <c r="W106" s="77">
        <v>123292</v>
      </c>
      <c r="X106" s="70">
        <v>48.514851485148512</v>
      </c>
      <c r="Y106" s="70">
        <v>59.090909090909093</v>
      </c>
      <c r="Z106" s="70">
        <v>0</v>
      </c>
      <c r="AA106" s="70">
        <v>16.041397153945667</v>
      </c>
      <c r="AB106" s="70">
        <v>17.479674796747968</v>
      </c>
      <c r="AC106" s="70" t="s">
        <v>694</v>
      </c>
      <c r="AD106" s="70">
        <v>50.356095517385832</v>
      </c>
    </row>
    <row r="107" spans="1:30" x14ac:dyDescent="0.25">
      <c r="A107">
        <v>8001061200</v>
      </c>
      <c r="B107" t="s">
        <v>23</v>
      </c>
      <c r="C107" s="71" t="s">
        <v>284</v>
      </c>
      <c r="D107" s="69">
        <v>91.361867704280158</v>
      </c>
      <c r="E107" s="70">
        <v>8.6381322957198421</v>
      </c>
      <c r="F107" s="70">
        <v>51.06990014265336</v>
      </c>
      <c r="G107" s="70">
        <v>48.93009985734664</v>
      </c>
      <c r="H107" s="72">
        <v>168077</v>
      </c>
      <c r="I107" s="73">
        <v>4190</v>
      </c>
      <c r="J107" s="70">
        <v>2.2911694510739857</v>
      </c>
      <c r="K107" s="70">
        <v>6.1575178997613369</v>
      </c>
      <c r="L107" s="70">
        <v>2.2673031026252981</v>
      </c>
      <c r="M107" s="70">
        <v>19.069212410501194</v>
      </c>
      <c r="N107" s="70">
        <v>12.816229116945108</v>
      </c>
      <c r="O107" s="70">
        <v>0</v>
      </c>
      <c r="P107" s="70">
        <v>69.164677804295934</v>
      </c>
      <c r="Q107" s="72" t="s">
        <v>694</v>
      </c>
      <c r="R107" s="72">
        <v>193750</v>
      </c>
      <c r="S107" s="72" t="s">
        <v>694</v>
      </c>
      <c r="T107" s="72">
        <v>161316</v>
      </c>
      <c r="U107" s="72" t="s">
        <v>694</v>
      </c>
      <c r="V107" s="72" t="s">
        <v>694</v>
      </c>
      <c r="W107" s="77">
        <v>168684</v>
      </c>
      <c r="X107" s="70">
        <v>0</v>
      </c>
      <c r="Y107" s="70">
        <v>50</v>
      </c>
      <c r="Z107" s="70">
        <v>72.631578947368425</v>
      </c>
      <c r="AA107" s="70">
        <v>23.906705539358601</v>
      </c>
      <c r="AB107" s="70">
        <v>26.48221343873518</v>
      </c>
      <c r="AC107" s="70" t="s">
        <v>694</v>
      </c>
      <c r="AD107" s="70">
        <v>54.232558139534881</v>
      </c>
    </row>
    <row r="108" spans="1:30" x14ac:dyDescent="0.25">
      <c r="A108">
        <v>8001988700</v>
      </c>
      <c r="B108" t="s">
        <v>23</v>
      </c>
      <c r="C108" s="71" t="s">
        <v>276</v>
      </c>
      <c r="D108" s="69" t="s">
        <v>694</v>
      </c>
      <c r="E108" s="70" t="s">
        <v>694</v>
      </c>
      <c r="F108" s="70" t="s">
        <v>694</v>
      </c>
      <c r="G108" s="70" t="s">
        <v>694</v>
      </c>
      <c r="H108" s="72" t="s">
        <v>694</v>
      </c>
      <c r="I108" s="73">
        <v>0</v>
      </c>
      <c r="J108" s="70" t="s">
        <v>694</v>
      </c>
      <c r="K108" s="70" t="s">
        <v>694</v>
      </c>
      <c r="L108" s="70" t="s">
        <v>694</v>
      </c>
      <c r="M108" s="70" t="s">
        <v>694</v>
      </c>
      <c r="N108" s="70" t="s">
        <v>694</v>
      </c>
      <c r="O108" s="70" t="s">
        <v>694</v>
      </c>
      <c r="P108" s="70" t="s">
        <v>694</v>
      </c>
      <c r="Q108" s="72" t="s">
        <v>694</v>
      </c>
      <c r="R108" s="72" t="s">
        <v>694</v>
      </c>
      <c r="S108" s="72" t="s">
        <v>694</v>
      </c>
      <c r="T108" s="72" t="s">
        <v>694</v>
      </c>
      <c r="U108" s="72" t="s">
        <v>694</v>
      </c>
      <c r="V108" s="72" t="s">
        <v>694</v>
      </c>
      <c r="W108" s="77" t="s">
        <v>694</v>
      </c>
      <c r="X108" s="70" t="s">
        <v>694</v>
      </c>
      <c r="Y108" s="70" t="s">
        <v>694</v>
      </c>
      <c r="Z108" s="70" t="s">
        <v>694</v>
      </c>
      <c r="AA108" s="70" t="s">
        <v>694</v>
      </c>
      <c r="AB108" s="70" t="s">
        <v>694</v>
      </c>
      <c r="AC108" s="70" t="s">
        <v>694</v>
      </c>
      <c r="AD108" s="70" t="s">
        <v>694</v>
      </c>
    </row>
    <row r="109" spans="1:30" x14ac:dyDescent="0.25">
      <c r="A109">
        <v>8003960000</v>
      </c>
      <c r="B109" t="s">
        <v>24</v>
      </c>
      <c r="C109" s="71" t="s">
        <v>287</v>
      </c>
      <c r="D109" s="69">
        <v>89.85507246376811</v>
      </c>
      <c r="E109" s="70">
        <v>10.14492753623189</v>
      </c>
      <c r="F109" s="70">
        <v>36.378334680679068</v>
      </c>
      <c r="G109" s="70">
        <v>63.621665319320932</v>
      </c>
      <c r="H109" s="72">
        <v>82500</v>
      </c>
      <c r="I109" s="73">
        <v>2037</v>
      </c>
      <c r="J109" s="70">
        <v>0.78546882670594009</v>
      </c>
      <c r="K109" s="70">
        <v>0</v>
      </c>
      <c r="L109" s="70">
        <v>0.73637702503681879</v>
      </c>
      <c r="M109" s="70">
        <v>18.998527245949926</v>
      </c>
      <c r="N109" s="70">
        <v>14.776632302405499</v>
      </c>
      <c r="O109" s="70">
        <v>0</v>
      </c>
      <c r="P109" s="70">
        <v>76.337751595483553</v>
      </c>
      <c r="Q109" s="72" t="s">
        <v>694</v>
      </c>
      <c r="R109" s="72" t="s">
        <v>694</v>
      </c>
      <c r="S109" s="72" t="s">
        <v>694</v>
      </c>
      <c r="T109" s="72">
        <v>88622</v>
      </c>
      <c r="U109" s="72" t="s">
        <v>694</v>
      </c>
      <c r="V109" s="72" t="s">
        <v>694</v>
      </c>
      <c r="W109" s="77">
        <v>69052</v>
      </c>
      <c r="X109" s="70">
        <v>0</v>
      </c>
      <c r="Y109" s="70" t="s">
        <v>694</v>
      </c>
      <c r="Z109" s="70">
        <v>100</v>
      </c>
      <c r="AA109" s="70">
        <v>17.177914110429448</v>
      </c>
      <c r="AB109" s="70">
        <v>12.280701754385964</v>
      </c>
      <c r="AC109" s="70" t="s">
        <v>694</v>
      </c>
      <c r="AD109" s="70">
        <v>41.271442986881937</v>
      </c>
    </row>
    <row r="110" spans="1:30" x14ac:dyDescent="0.25">
      <c r="A110">
        <v>8003960100</v>
      </c>
      <c r="B110" t="s">
        <v>24</v>
      </c>
      <c r="C110" s="71" t="s">
        <v>287</v>
      </c>
      <c r="D110" s="69">
        <v>84.419591207096019</v>
      </c>
      <c r="E110" s="70">
        <v>15.580408792903981</v>
      </c>
      <c r="F110" s="70">
        <v>27.184986595174266</v>
      </c>
      <c r="G110" s="70">
        <v>72.815013404825734</v>
      </c>
      <c r="H110" s="72">
        <v>56250</v>
      </c>
      <c r="I110" s="73">
        <v>2812</v>
      </c>
      <c r="J110" s="70">
        <v>0.10668563300142249</v>
      </c>
      <c r="K110" s="70">
        <v>0</v>
      </c>
      <c r="L110" s="70">
        <v>0.17780938833570412</v>
      </c>
      <c r="M110" s="70">
        <v>31.899004267425319</v>
      </c>
      <c r="N110" s="70">
        <v>22.617354196301566</v>
      </c>
      <c r="O110" s="70">
        <v>0</v>
      </c>
      <c r="P110" s="70">
        <v>66.180654338549076</v>
      </c>
      <c r="Q110" s="72" t="s">
        <v>694</v>
      </c>
      <c r="R110" s="72" t="s">
        <v>694</v>
      </c>
      <c r="S110" s="72" t="s">
        <v>694</v>
      </c>
      <c r="T110" s="72">
        <v>42679</v>
      </c>
      <c r="U110" s="72" t="s">
        <v>694</v>
      </c>
      <c r="V110" s="72" t="s">
        <v>694</v>
      </c>
      <c r="W110" s="77">
        <v>86629</v>
      </c>
      <c r="X110" s="70">
        <v>0</v>
      </c>
      <c r="Y110" s="70" t="s">
        <v>694</v>
      </c>
      <c r="Z110" s="70">
        <v>0</v>
      </c>
      <c r="AA110" s="70">
        <v>13.565217391304349</v>
      </c>
      <c r="AB110" s="70">
        <v>12.555066079295155</v>
      </c>
      <c r="AC110" s="70" t="s">
        <v>694</v>
      </c>
      <c r="AD110" s="70">
        <v>34.708737864077669</v>
      </c>
    </row>
    <row r="111" spans="1:30" x14ac:dyDescent="0.25">
      <c r="A111">
        <v>8003960201</v>
      </c>
      <c r="B111" t="s">
        <v>24</v>
      </c>
      <c r="C111" s="71" t="s">
        <v>287</v>
      </c>
      <c r="D111" s="69">
        <v>77.47086750107897</v>
      </c>
      <c r="E111" s="70">
        <v>22.52913249892103</v>
      </c>
      <c r="F111" s="70">
        <v>36.282722513089006</v>
      </c>
      <c r="G111" s="70">
        <v>63.717277486910994</v>
      </c>
      <c r="H111" s="72">
        <v>56364</v>
      </c>
      <c r="I111" s="73">
        <v>2419</v>
      </c>
      <c r="J111" s="70">
        <v>2.563042579578338</v>
      </c>
      <c r="K111" s="70">
        <v>0.62009094667217857</v>
      </c>
      <c r="L111" s="70">
        <v>1.281521289789169</v>
      </c>
      <c r="M111" s="70">
        <v>50.310045473336082</v>
      </c>
      <c r="N111" s="70">
        <v>38.445638693675072</v>
      </c>
      <c r="O111" s="70">
        <v>0</v>
      </c>
      <c r="P111" s="70">
        <v>39.355105415460933</v>
      </c>
      <c r="Q111" s="72" t="s">
        <v>694</v>
      </c>
      <c r="R111" s="72" t="s">
        <v>694</v>
      </c>
      <c r="S111" s="72" t="s">
        <v>694</v>
      </c>
      <c r="T111" s="72" t="s">
        <v>694</v>
      </c>
      <c r="U111" s="72" t="s">
        <v>694</v>
      </c>
      <c r="V111" s="72" t="s">
        <v>694</v>
      </c>
      <c r="W111" s="77">
        <v>80694</v>
      </c>
      <c r="X111" s="70">
        <v>0</v>
      </c>
      <c r="Y111" s="70">
        <v>0</v>
      </c>
      <c r="Z111" s="70">
        <v>50</v>
      </c>
      <c r="AA111" s="70">
        <v>24.008350730688935</v>
      </c>
      <c r="AB111" s="70">
        <v>15.406562054208273</v>
      </c>
      <c r="AC111" s="70" t="s">
        <v>694</v>
      </c>
      <c r="AD111" s="70">
        <v>63.431786216596343</v>
      </c>
    </row>
    <row r="112" spans="1:30" x14ac:dyDescent="0.25">
      <c r="A112">
        <v>8003960202</v>
      </c>
      <c r="B112" t="s">
        <v>24</v>
      </c>
      <c r="C112" s="71" t="s">
        <v>287</v>
      </c>
      <c r="D112" s="69">
        <v>78.927714057081886</v>
      </c>
      <c r="E112" s="70">
        <v>21.072285942918114</v>
      </c>
      <c r="F112" s="70">
        <v>48.14453125</v>
      </c>
      <c r="G112" s="70">
        <v>51.85546875</v>
      </c>
      <c r="H112" s="72">
        <v>78387</v>
      </c>
      <c r="I112" s="73">
        <v>3922</v>
      </c>
      <c r="J112" s="70">
        <v>1.988781234064253</v>
      </c>
      <c r="K112" s="70">
        <v>0.79041305456399802</v>
      </c>
      <c r="L112" s="70">
        <v>5.5073941866394698</v>
      </c>
      <c r="M112" s="70">
        <v>40.948495665476798</v>
      </c>
      <c r="N112" s="70">
        <v>18.816930137684853</v>
      </c>
      <c r="O112" s="70">
        <v>0.63742988271290157</v>
      </c>
      <c r="P112" s="70">
        <v>51.325854156042837</v>
      </c>
      <c r="Q112" s="72" t="s">
        <v>694</v>
      </c>
      <c r="R112" s="72" t="s">
        <v>694</v>
      </c>
      <c r="S112" s="72" t="s">
        <v>694</v>
      </c>
      <c r="T112" s="72">
        <v>78655</v>
      </c>
      <c r="U112" s="72" t="s">
        <v>694</v>
      </c>
      <c r="V112" s="72" t="s">
        <v>694</v>
      </c>
      <c r="W112" s="77" t="s">
        <v>694</v>
      </c>
      <c r="X112" s="70">
        <v>0</v>
      </c>
      <c r="Y112" s="70">
        <v>38.70967741935484</v>
      </c>
      <c r="Z112" s="70">
        <v>40.206185567010309</v>
      </c>
      <c r="AA112" s="70">
        <v>46</v>
      </c>
      <c r="AB112" s="70">
        <v>43.94736842105263</v>
      </c>
      <c r="AC112" s="70" t="s">
        <v>694</v>
      </c>
      <c r="AD112" s="70">
        <v>50.470487596236104</v>
      </c>
    </row>
    <row r="113" spans="1:30" x14ac:dyDescent="0.25">
      <c r="A113">
        <v>8003960300</v>
      </c>
      <c r="B113" t="s">
        <v>24</v>
      </c>
      <c r="C113" s="71" t="s">
        <v>287</v>
      </c>
      <c r="D113" s="69">
        <v>73.032803380961965</v>
      </c>
      <c r="E113" s="70">
        <v>26.967196619038035</v>
      </c>
      <c r="F113" s="70">
        <v>9.9624701467076076</v>
      </c>
      <c r="G113" s="70">
        <v>90.037529853292398</v>
      </c>
      <c r="H113" s="72">
        <v>54032</v>
      </c>
      <c r="I113" s="73">
        <v>5325</v>
      </c>
      <c r="J113" s="70">
        <v>0.97652582159624413</v>
      </c>
      <c r="K113" s="70">
        <v>0.71361502347417838</v>
      </c>
      <c r="L113" s="70">
        <v>0.69483568075117375</v>
      </c>
      <c r="M113" s="70">
        <v>71.230046948356801</v>
      </c>
      <c r="N113" s="70">
        <v>48.244131455399057</v>
      </c>
      <c r="O113" s="70">
        <v>0.65727699530516426</v>
      </c>
      <c r="P113" s="70">
        <v>22.215962441314556</v>
      </c>
      <c r="Q113" s="72" t="s">
        <v>694</v>
      </c>
      <c r="R113" s="72" t="s">
        <v>694</v>
      </c>
      <c r="S113" s="72" t="s">
        <v>694</v>
      </c>
      <c r="T113" s="72">
        <v>53829</v>
      </c>
      <c r="U113" s="72" t="s">
        <v>694</v>
      </c>
      <c r="V113" s="72" t="s">
        <v>694</v>
      </c>
      <c r="W113" s="77">
        <v>92750</v>
      </c>
      <c r="X113" s="70">
        <v>0</v>
      </c>
      <c r="Y113" s="70">
        <v>50</v>
      </c>
      <c r="Z113" s="70">
        <v>0</v>
      </c>
      <c r="AA113" s="70">
        <v>5.3115423901940755</v>
      </c>
      <c r="AB113" s="70">
        <v>3.0985915492957745</v>
      </c>
      <c r="AC113" s="70" t="s">
        <v>694</v>
      </c>
      <c r="AD113" s="70">
        <v>22.207621550591327</v>
      </c>
    </row>
    <row r="114" spans="1:30" x14ac:dyDescent="0.25">
      <c r="A114">
        <v>8005004951</v>
      </c>
      <c r="B114" t="s">
        <v>25</v>
      </c>
      <c r="C114" s="71" t="s">
        <v>288</v>
      </c>
      <c r="D114" s="69">
        <v>68.721901091843279</v>
      </c>
      <c r="E114" s="70">
        <v>31.278098908156721</v>
      </c>
      <c r="F114" s="70">
        <v>46.153846153846153</v>
      </c>
      <c r="G114" s="70">
        <v>53.846153846153847</v>
      </c>
      <c r="H114" s="72">
        <v>96047</v>
      </c>
      <c r="I114" s="73">
        <v>1596</v>
      </c>
      <c r="J114" s="70">
        <v>8.8972431077694232</v>
      </c>
      <c r="K114" s="70">
        <v>1.8170426065162906</v>
      </c>
      <c r="L114" s="70">
        <v>8.3959899749373434</v>
      </c>
      <c r="M114" s="70">
        <v>27.380952380952383</v>
      </c>
      <c r="N114" s="70">
        <v>36.340852130325814</v>
      </c>
      <c r="O114" s="70">
        <v>0</v>
      </c>
      <c r="P114" s="70">
        <v>45.175438596491233</v>
      </c>
      <c r="Q114" s="72" t="s">
        <v>694</v>
      </c>
      <c r="R114" s="72" t="s">
        <v>694</v>
      </c>
      <c r="S114" s="72" t="s">
        <v>694</v>
      </c>
      <c r="T114" s="72">
        <v>97035</v>
      </c>
      <c r="U114" s="72" t="s">
        <v>694</v>
      </c>
      <c r="V114" s="72" t="s">
        <v>694</v>
      </c>
      <c r="W114" s="77" t="s">
        <v>694</v>
      </c>
      <c r="X114" s="70">
        <v>0</v>
      </c>
      <c r="Y114" s="70">
        <v>65.517241379310349</v>
      </c>
      <c r="Z114" s="70">
        <v>28.000000000000004</v>
      </c>
      <c r="AA114" s="70">
        <v>12.101910828025478</v>
      </c>
      <c r="AB114" s="70">
        <v>19.78319783197832</v>
      </c>
      <c r="AC114" s="70" t="s">
        <v>694</v>
      </c>
      <c r="AD114" s="70">
        <v>69.084628670120892</v>
      </c>
    </row>
    <row r="115" spans="1:30" x14ac:dyDescent="0.25">
      <c r="A115">
        <v>8005004952</v>
      </c>
      <c r="B115" t="s">
        <v>25</v>
      </c>
      <c r="C115" s="71" t="s">
        <v>289</v>
      </c>
      <c r="D115" s="69">
        <v>72.306108442004117</v>
      </c>
      <c r="E115" s="70">
        <v>27.693891557995883</v>
      </c>
      <c r="F115" s="70">
        <v>54.985023534445872</v>
      </c>
      <c r="G115" s="70">
        <v>45.014976465554128</v>
      </c>
      <c r="H115" s="72">
        <v>121375</v>
      </c>
      <c r="I115" s="73">
        <v>2950</v>
      </c>
      <c r="J115" s="70">
        <v>14.881355932203391</v>
      </c>
      <c r="K115" s="70">
        <v>0.61016949152542377</v>
      </c>
      <c r="L115" s="70">
        <v>19.593220338983048</v>
      </c>
      <c r="M115" s="70">
        <v>21.966101694915256</v>
      </c>
      <c r="N115" s="70">
        <v>18.474576271186439</v>
      </c>
      <c r="O115" s="70">
        <v>0</v>
      </c>
      <c r="P115" s="70">
        <v>53.118644067796609</v>
      </c>
      <c r="Q115" s="72" t="s">
        <v>694</v>
      </c>
      <c r="R115" s="72" t="s">
        <v>694</v>
      </c>
      <c r="S115" s="72" t="s">
        <v>694</v>
      </c>
      <c r="T115" s="72" t="s">
        <v>694</v>
      </c>
      <c r="U115" s="72" t="s">
        <v>694</v>
      </c>
      <c r="V115" s="72" t="s">
        <v>694</v>
      </c>
      <c r="W115" s="77">
        <v>94511</v>
      </c>
      <c r="X115" s="70">
        <v>0</v>
      </c>
      <c r="Y115" s="70">
        <v>100</v>
      </c>
      <c r="Z115" s="70">
        <v>9.1304347826086953</v>
      </c>
      <c r="AA115" s="70">
        <v>51.710261569416495</v>
      </c>
      <c r="AB115" s="70">
        <v>49.268292682926827</v>
      </c>
      <c r="AC115" s="70" t="s">
        <v>694</v>
      </c>
      <c r="AD115" s="70">
        <v>72.523219814241486</v>
      </c>
    </row>
    <row r="116" spans="1:30" x14ac:dyDescent="0.25">
      <c r="A116">
        <v>8005005551</v>
      </c>
      <c r="B116" t="s">
        <v>25</v>
      </c>
      <c r="C116" s="71" t="s">
        <v>290</v>
      </c>
      <c r="D116" s="69">
        <v>62.107396149949345</v>
      </c>
      <c r="E116" s="70">
        <v>37.892603850050655</v>
      </c>
      <c r="F116" s="70">
        <v>16.812015503875969</v>
      </c>
      <c r="G116" s="70">
        <v>83.187984496124031</v>
      </c>
      <c r="H116" s="72">
        <v>56205</v>
      </c>
      <c r="I116" s="73">
        <v>3087</v>
      </c>
      <c r="J116" s="70">
        <v>2.8830579850988016</v>
      </c>
      <c r="K116" s="70">
        <v>2.7210884353741496</v>
      </c>
      <c r="L116" s="70">
        <v>2.6563006154842888</v>
      </c>
      <c r="M116" s="70">
        <v>52.218982831227734</v>
      </c>
      <c r="N116" s="70">
        <v>45.254292193067705</v>
      </c>
      <c r="O116" s="70">
        <v>0</v>
      </c>
      <c r="P116" s="70">
        <v>39.779721412374478</v>
      </c>
      <c r="Q116" s="72" t="s">
        <v>694</v>
      </c>
      <c r="R116" s="72" t="s">
        <v>694</v>
      </c>
      <c r="S116" s="72" t="s">
        <v>694</v>
      </c>
      <c r="T116" s="72">
        <v>56635</v>
      </c>
      <c r="U116" s="72" t="s">
        <v>694</v>
      </c>
      <c r="V116" s="72" t="s">
        <v>694</v>
      </c>
      <c r="W116" s="77">
        <v>56831</v>
      </c>
      <c r="X116" s="70">
        <v>0</v>
      </c>
      <c r="Y116" s="70">
        <v>0</v>
      </c>
      <c r="Z116" s="70">
        <v>0</v>
      </c>
      <c r="AA116" s="70">
        <v>6.2953995157384997</v>
      </c>
      <c r="AB116" s="70">
        <v>4.7814207650273222</v>
      </c>
      <c r="AC116" s="70" t="s">
        <v>694</v>
      </c>
      <c r="AD116" s="70">
        <v>27.856468366383382</v>
      </c>
    </row>
    <row r="117" spans="1:30" x14ac:dyDescent="0.25">
      <c r="A117">
        <v>8005005552</v>
      </c>
      <c r="B117" t="s">
        <v>25</v>
      </c>
      <c r="C117" s="71" t="s">
        <v>291</v>
      </c>
      <c r="D117" s="69">
        <v>64.972469292672599</v>
      </c>
      <c r="E117" s="70">
        <v>35.027530707327401</v>
      </c>
      <c r="F117" s="70">
        <v>18.595721338453099</v>
      </c>
      <c r="G117" s="70">
        <v>81.404278661546897</v>
      </c>
      <c r="H117" s="72">
        <v>62621</v>
      </c>
      <c r="I117" s="73">
        <v>2487</v>
      </c>
      <c r="J117" s="70">
        <v>5.3478086047446718</v>
      </c>
      <c r="K117" s="70">
        <v>0</v>
      </c>
      <c r="L117" s="70">
        <v>5.5890631282669885</v>
      </c>
      <c r="M117" s="70">
        <v>42.501005227181345</v>
      </c>
      <c r="N117" s="70">
        <v>35.705669481302778</v>
      </c>
      <c r="O117" s="70">
        <v>0</v>
      </c>
      <c r="P117" s="70">
        <v>48.331322878970646</v>
      </c>
      <c r="Q117" s="72" t="s">
        <v>694</v>
      </c>
      <c r="R117" s="72" t="s">
        <v>694</v>
      </c>
      <c r="S117" s="72" t="s">
        <v>694</v>
      </c>
      <c r="T117" s="72">
        <v>59524</v>
      </c>
      <c r="U117" s="72" t="s">
        <v>694</v>
      </c>
      <c r="V117" s="72" t="s">
        <v>694</v>
      </c>
      <c r="W117" s="77">
        <v>73167</v>
      </c>
      <c r="X117" s="70">
        <v>0</v>
      </c>
      <c r="Y117" s="70" t="s">
        <v>694</v>
      </c>
      <c r="Z117" s="70">
        <v>0</v>
      </c>
      <c r="AA117" s="70">
        <v>3.75</v>
      </c>
      <c r="AB117" s="70">
        <v>13.588110403397028</v>
      </c>
      <c r="AC117" s="70" t="s">
        <v>694</v>
      </c>
      <c r="AD117" s="70">
        <v>24.909420289855071</v>
      </c>
    </row>
    <row r="118" spans="1:30" x14ac:dyDescent="0.25">
      <c r="A118">
        <v>8005005553</v>
      </c>
      <c r="B118" t="s">
        <v>25</v>
      </c>
      <c r="C118" s="71" t="s">
        <v>292</v>
      </c>
      <c r="D118" s="69">
        <v>72.406071161980591</v>
      </c>
      <c r="E118" s="70">
        <v>27.593928838019409</v>
      </c>
      <c r="F118" s="70">
        <v>32.036847492323439</v>
      </c>
      <c r="G118" s="70">
        <v>67.963152507676568</v>
      </c>
      <c r="H118" s="72">
        <v>102270</v>
      </c>
      <c r="I118" s="73">
        <v>4296</v>
      </c>
      <c r="J118" s="70">
        <v>0.62849162011173187</v>
      </c>
      <c r="K118" s="70">
        <v>11.848230912476723</v>
      </c>
      <c r="L118" s="70">
        <v>0.48882681564245811</v>
      </c>
      <c r="M118" s="70">
        <v>35.218808193668529</v>
      </c>
      <c r="N118" s="70">
        <v>22.905027932960895</v>
      </c>
      <c r="O118" s="70">
        <v>0</v>
      </c>
      <c r="P118" s="70">
        <v>47.858472998137799</v>
      </c>
      <c r="Q118" s="72" t="s">
        <v>694</v>
      </c>
      <c r="R118" s="72" t="s">
        <v>694</v>
      </c>
      <c r="S118" s="72" t="s">
        <v>694</v>
      </c>
      <c r="T118" s="72">
        <v>143616</v>
      </c>
      <c r="U118" s="72" t="s">
        <v>694</v>
      </c>
      <c r="V118" s="72" t="s">
        <v>694</v>
      </c>
      <c r="W118" s="77">
        <v>91384</v>
      </c>
      <c r="X118" s="70">
        <v>0</v>
      </c>
      <c r="Y118" s="70">
        <v>2.8481012658227849</v>
      </c>
      <c r="Z118" s="70">
        <v>38.095238095238095</v>
      </c>
      <c r="AA118" s="70">
        <v>15.457788347205708</v>
      </c>
      <c r="AB118" s="70">
        <v>12.5</v>
      </c>
      <c r="AC118" s="70" t="s">
        <v>694</v>
      </c>
      <c r="AD118" s="70">
        <v>46.64224664224664</v>
      </c>
    </row>
    <row r="119" spans="1:30" x14ac:dyDescent="0.25">
      <c r="A119">
        <v>8005005611</v>
      </c>
      <c r="B119" t="s">
        <v>25</v>
      </c>
      <c r="C119" s="71" t="s">
        <v>293</v>
      </c>
      <c r="D119" s="69">
        <v>96.005764875437521</v>
      </c>
      <c r="E119" s="70">
        <v>3.9942351245624792</v>
      </c>
      <c r="F119" s="70">
        <v>55.792607293475562</v>
      </c>
      <c r="G119" s="70">
        <v>44.207392706524438</v>
      </c>
      <c r="H119" s="72">
        <v>147188</v>
      </c>
      <c r="I119" s="73">
        <v>4973</v>
      </c>
      <c r="J119" s="70">
        <v>0.88477780012065144</v>
      </c>
      <c r="K119" s="70">
        <v>1.5081439774783834</v>
      </c>
      <c r="L119" s="70">
        <v>0.76412628192238086</v>
      </c>
      <c r="M119" s="70">
        <v>8.0836517192841342</v>
      </c>
      <c r="N119" s="70">
        <v>8.6466921375427308</v>
      </c>
      <c r="O119" s="70">
        <v>0</v>
      </c>
      <c r="P119" s="70">
        <v>84.958777397948921</v>
      </c>
      <c r="Q119" s="72" t="s">
        <v>694</v>
      </c>
      <c r="R119" s="72" t="s">
        <v>694</v>
      </c>
      <c r="S119" s="72" t="s">
        <v>694</v>
      </c>
      <c r="T119" s="72">
        <v>100583</v>
      </c>
      <c r="U119" s="72" t="s">
        <v>694</v>
      </c>
      <c r="V119" s="72" t="s">
        <v>694</v>
      </c>
      <c r="W119" s="77">
        <v>149511</v>
      </c>
      <c r="X119" s="70">
        <v>58.82352941176471</v>
      </c>
      <c r="Y119" s="70">
        <v>85.106382978723403</v>
      </c>
      <c r="Z119" s="70">
        <v>65.789473684210535</v>
      </c>
      <c r="AA119" s="70">
        <v>59.315589353612161</v>
      </c>
      <c r="AB119" s="70">
        <v>48.692810457516337</v>
      </c>
      <c r="AC119" s="70" t="s">
        <v>694</v>
      </c>
      <c r="AD119" s="70">
        <v>55.841188231933735</v>
      </c>
    </row>
    <row r="120" spans="1:30" x14ac:dyDescent="0.25">
      <c r="A120">
        <v>8005005612</v>
      </c>
      <c r="B120" t="s">
        <v>25</v>
      </c>
      <c r="C120" s="71" t="s">
        <v>294</v>
      </c>
      <c r="D120" s="69">
        <v>91.647999999999996</v>
      </c>
      <c r="E120" s="70">
        <v>8.3520000000000039</v>
      </c>
      <c r="F120" s="70">
        <v>61.891385767790261</v>
      </c>
      <c r="G120" s="70">
        <v>38.108614232209739</v>
      </c>
      <c r="H120" s="72">
        <v>179821</v>
      </c>
      <c r="I120" s="73">
        <v>3303</v>
      </c>
      <c r="J120" s="70">
        <v>4.0871934604904636</v>
      </c>
      <c r="K120" s="70">
        <v>1.6954283984256735</v>
      </c>
      <c r="L120" s="70">
        <v>5.6917953375719046</v>
      </c>
      <c r="M120" s="70">
        <v>9.052376627308508</v>
      </c>
      <c r="N120" s="70">
        <v>8.6587950348168334</v>
      </c>
      <c r="O120" s="70">
        <v>0</v>
      </c>
      <c r="P120" s="70">
        <v>78.655767484105354</v>
      </c>
      <c r="Q120" s="72" t="s">
        <v>694</v>
      </c>
      <c r="R120" s="72" t="s">
        <v>694</v>
      </c>
      <c r="S120" s="72" t="s">
        <v>694</v>
      </c>
      <c r="T120" s="72" t="s">
        <v>694</v>
      </c>
      <c r="U120" s="72" t="s">
        <v>694</v>
      </c>
      <c r="V120" s="72" t="s">
        <v>694</v>
      </c>
      <c r="W120" s="77">
        <v>204792</v>
      </c>
      <c r="X120" s="70">
        <v>0</v>
      </c>
      <c r="Y120" s="70">
        <v>71.428571428571431</v>
      </c>
      <c r="Z120" s="70">
        <v>19.696969696969695</v>
      </c>
      <c r="AA120" s="70">
        <v>0</v>
      </c>
      <c r="AB120" s="70">
        <v>33.673469387755098</v>
      </c>
      <c r="AC120" s="70" t="s">
        <v>694</v>
      </c>
      <c r="AD120" s="70">
        <v>70.155261644623351</v>
      </c>
    </row>
    <row r="121" spans="1:30" x14ac:dyDescent="0.25">
      <c r="A121">
        <v>8005005614</v>
      </c>
      <c r="B121" t="s">
        <v>25</v>
      </c>
      <c r="C121" s="71" t="s">
        <v>293</v>
      </c>
      <c r="D121" s="69">
        <v>97.598182408308986</v>
      </c>
      <c r="E121" s="70">
        <v>2.4018175916910138</v>
      </c>
      <c r="F121" s="70">
        <v>56.972789115646258</v>
      </c>
      <c r="G121" s="70">
        <v>43.027210884353742</v>
      </c>
      <c r="H121" s="72">
        <v>147917</v>
      </c>
      <c r="I121" s="73">
        <v>3217</v>
      </c>
      <c r="J121" s="70">
        <v>1.1190550202051601</v>
      </c>
      <c r="K121" s="70">
        <v>0</v>
      </c>
      <c r="L121" s="70">
        <v>1.1501398818775257</v>
      </c>
      <c r="M121" s="70">
        <v>9.5119676717438608</v>
      </c>
      <c r="N121" s="70">
        <v>8.3307429281939704</v>
      </c>
      <c r="O121" s="70">
        <v>3.2949953372707492</v>
      </c>
      <c r="P121" s="70">
        <v>83.804787068697536</v>
      </c>
      <c r="Q121" s="72" t="s">
        <v>694</v>
      </c>
      <c r="R121" s="72" t="s">
        <v>694</v>
      </c>
      <c r="S121" s="72" t="s">
        <v>694</v>
      </c>
      <c r="T121" s="72" t="s">
        <v>694</v>
      </c>
      <c r="U121" s="72" t="s">
        <v>694</v>
      </c>
      <c r="V121" s="72" t="s">
        <v>694</v>
      </c>
      <c r="W121" s="77">
        <v>150063</v>
      </c>
      <c r="X121" s="70">
        <v>0</v>
      </c>
      <c r="Y121" s="70" t="s">
        <v>694</v>
      </c>
      <c r="Z121" s="70">
        <v>97.297297297297305</v>
      </c>
      <c r="AA121" s="70">
        <v>44.137931034482762</v>
      </c>
      <c r="AB121" s="70">
        <v>66.187050359712231</v>
      </c>
      <c r="AC121" s="70">
        <v>0</v>
      </c>
      <c r="AD121" s="70">
        <v>56.908212560386474</v>
      </c>
    </row>
    <row r="122" spans="1:30" x14ac:dyDescent="0.25">
      <c r="A122">
        <v>8005005619</v>
      </c>
      <c r="B122" t="s">
        <v>25</v>
      </c>
      <c r="C122" s="71" t="s">
        <v>291</v>
      </c>
      <c r="D122" s="69">
        <v>87.956756756756761</v>
      </c>
      <c r="E122" s="70">
        <v>12.043243243243239</v>
      </c>
      <c r="F122" s="70">
        <v>61.024433323520753</v>
      </c>
      <c r="G122" s="70">
        <v>38.975566676479247</v>
      </c>
      <c r="H122" s="72">
        <v>176250</v>
      </c>
      <c r="I122" s="73">
        <v>5007</v>
      </c>
      <c r="J122" s="70">
        <v>0.61913321350109851</v>
      </c>
      <c r="K122" s="70">
        <v>0.37946874375873774</v>
      </c>
      <c r="L122" s="70">
        <v>0.87876972238865592</v>
      </c>
      <c r="M122" s="70">
        <v>15.018973437187938</v>
      </c>
      <c r="N122" s="70">
        <v>8.3083682844018369</v>
      </c>
      <c r="O122" s="70">
        <v>0</v>
      </c>
      <c r="P122" s="70">
        <v>79.308967445576201</v>
      </c>
      <c r="Q122" s="72" t="s">
        <v>694</v>
      </c>
      <c r="R122" s="72" t="s">
        <v>694</v>
      </c>
      <c r="S122" s="72" t="s">
        <v>694</v>
      </c>
      <c r="T122" s="72">
        <v>112500</v>
      </c>
      <c r="U122" s="72" t="s">
        <v>694</v>
      </c>
      <c r="V122" s="72" t="s">
        <v>694</v>
      </c>
      <c r="W122" s="77">
        <v>189375</v>
      </c>
      <c r="X122" s="70">
        <v>72.857142857142847</v>
      </c>
      <c r="Y122" s="70">
        <v>89.473684210526315</v>
      </c>
      <c r="Z122" s="70">
        <v>46.428571428571431</v>
      </c>
      <c r="AA122" s="70">
        <v>26.946107784431138</v>
      </c>
      <c r="AB122" s="70">
        <v>39.461883408071749</v>
      </c>
      <c r="AC122" s="70" t="s">
        <v>694</v>
      </c>
      <c r="AD122" s="70">
        <v>65.199449793672628</v>
      </c>
    </row>
    <row r="123" spans="1:30" x14ac:dyDescent="0.25">
      <c r="A123">
        <v>8005005620</v>
      </c>
      <c r="B123" t="s">
        <v>25</v>
      </c>
      <c r="C123" s="71" t="s">
        <v>293</v>
      </c>
      <c r="D123" s="69">
        <v>85.255889520714874</v>
      </c>
      <c r="E123" s="70">
        <v>14.744110479285126</v>
      </c>
      <c r="F123" s="70">
        <v>63.5846372688478</v>
      </c>
      <c r="G123" s="70">
        <v>36.4153627311522</v>
      </c>
      <c r="H123" s="72">
        <v>120156</v>
      </c>
      <c r="I123" s="73">
        <v>2462</v>
      </c>
      <c r="J123" s="70">
        <v>2.7213647441104794</v>
      </c>
      <c r="K123" s="70">
        <v>6.9455727051177902</v>
      </c>
      <c r="L123" s="70">
        <v>3.7367993501218519</v>
      </c>
      <c r="M123" s="70">
        <v>12.388302193338749</v>
      </c>
      <c r="N123" s="70">
        <v>11.941510966693745</v>
      </c>
      <c r="O123" s="70">
        <v>0</v>
      </c>
      <c r="P123" s="70">
        <v>74.329813160032501</v>
      </c>
      <c r="Q123" s="72" t="s">
        <v>694</v>
      </c>
      <c r="R123" s="72" t="s">
        <v>694</v>
      </c>
      <c r="S123" s="72" t="s">
        <v>694</v>
      </c>
      <c r="T123" s="72">
        <v>141075</v>
      </c>
      <c r="U123" s="72" t="s">
        <v>694</v>
      </c>
      <c r="V123" s="72" t="s">
        <v>694</v>
      </c>
      <c r="W123" s="77">
        <v>73750</v>
      </c>
      <c r="X123" s="70" t="s">
        <v>694</v>
      </c>
      <c r="Y123" s="70">
        <v>90.643274853801174</v>
      </c>
      <c r="Z123" s="70">
        <v>59.782608695652172</v>
      </c>
      <c r="AA123" s="70">
        <v>65.853658536585371</v>
      </c>
      <c r="AB123" s="70">
        <v>75.539568345323744</v>
      </c>
      <c r="AC123" s="70" t="s">
        <v>694</v>
      </c>
      <c r="AD123" s="70">
        <v>59.574468085106382</v>
      </c>
    </row>
    <row r="124" spans="1:30" x14ac:dyDescent="0.25">
      <c r="A124">
        <v>8005005621</v>
      </c>
      <c r="B124" t="s">
        <v>25</v>
      </c>
      <c r="C124" s="71" t="s">
        <v>293</v>
      </c>
      <c r="D124" s="69">
        <v>95.75435936315391</v>
      </c>
      <c r="E124" s="70">
        <v>4.2456406368460904</v>
      </c>
      <c r="F124" s="70">
        <v>63.786407766990294</v>
      </c>
      <c r="G124" s="70">
        <v>36.213592233009706</v>
      </c>
      <c r="H124" s="72">
        <v>154830</v>
      </c>
      <c r="I124" s="73">
        <v>2716</v>
      </c>
      <c r="J124" s="70">
        <v>0.47864506627393227</v>
      </c>
      <c r="K124" s="70">
        <v>0.29455081001472755</v>
      </c>
      <c r="L124" s="70">
        <v>0</v>
      </c>
      <c r="M124" s="70">
        <v>12.076583210603829</v>
      </c>
      <c r="N124" s="70">
        <v>5.5228276877761413</v>
      </c>
      <c r="O124" s="70">
        <v>0</v>
      </c>
      <c r="P124" s="70">
        <v>84.793814432989691</v>
      </c>
      <c r="Q124" s="72" t="s">
        <v>694</v>
      </c>
      <c r="R124" s="72" t="s">
        <v>694</v>
      </c>
      <c r="S124" s="72" t="s">
        <v>694</v>
      </c>
      <c r="T124" s="72">
        <v>85000</v>
      </c>
      <c r="U124" s="72" t="s">
        <v>694</v>
      </c>
      <c r="V124" s="72" t="s">
        <v>694</v>
      </c>
      <c r="W124" s="77">
        <v>177946</v>
      </c>
      <c r="X124" s="70" t="s">
        <v>694</v>
      </c>
      <c r="Y124" s="70">
        <v>0</v>
      </c>
      <c r="Z124" s="70" t="s">
        <v>694</v>
      </c>
      <c r="AA124" s="70">
        <v>25</v>
      </c>
      <c r="AB124" s="70">
        <v>46.153846153846153</v>
      </c>
      <c r="AC124" s="70" t="s">
        <v>694</v>
      </c>
      <c r="AD124" s="70">
        <v>67.008639308855294</v>
      </c>
    </row>
    <row r="125" spans="1:30" x14ac:dyDescent="0.25">
      <c r="A125">
        <v>8005005622</v>
      </c>
      <c r="B125" t="s">
        <v>25</v>
      </c>
      <c r="C125" s="71" t="s">
        <v>293</v>
      </c>
      <c r="D125" s="69">
        <v>96.430999320190352</v>
      </c>
      <c r="E125" s="70">
        <v>3.5690006798096476</v>
      </c>
      <c r="F125" s="70">
        <v>82.694023193577166</v>
      </c>
      <c r="G125" s="70">
        <v>17.305976806422834</v>
      </c>
      <c r="H125" s="72">
        <v>250000</v>
      </c>
      <c r="I125" s="73">
        <v>3141</v>
      </c>
      <c r="J125" s="70">
        <v>0.7004138809296403</v>
      </c>
      <c r="K125" s="70">
        <v>1.3371537726838587</v>
      </c>
      <c r="L125" s="70">
        <v>0.44571792422795287</v>
      </c>
      <c r="M125" s="70">
        <v>5.6351480420248334</v>
      </c>
      <c r="N125" s="70">
        <v>8.7233365170327932</v>
      </c>
      <c r="O125" s="70">
        <v>0</v>
      </c>
      <c r="P125" s="70">
        <v>86.278255332696602</v>
      </c>
      <c r="Q125" s="72" t="s">
        <v>694</v>
      </c>
      <c r="R125" s="72">
        <v>250000</v>
      </c>
      <c r="S125" s="72" t="s">
        <v>694</v>
      </c>
      <c r="T125" s="72" t="s">
        <v>694</v>
      </c>
      <c r="U125" s="72" t="s">
        <v>694</v>
      </c>
      <c r="V125" s="72" t="s">
        <v>694</v>
      </c>
      <c r="W125" s="77">
        <v>250000</v>
      </c>
      <c r="X125" s="70" t="s">
        <v>694</v>
      </c>
      <c r="Y125" s="70">
        <v>89.189189189189193</v>
      </c>
      <c r="Z125" s="70">
        <v>100</v>
      </c>
      <c r="AA125" s="70">
        <v>73.983739837398375</v>
      </c>
      <c r="AB125" s="70">
        <v>81.481481481481481</v>
      </c>
      <c r="AC125" s="70" t="s">
        <v>694</v>
      </c>
      <c r="AD125" s="70">
        <v>82.918326693227101</v>
      </c>
    </row>
    <row r="126" spans="1:30" x14ac:dyDescent="0.25">
      <c r="A126">
        <v>8005005623</v>
      </c>
      <c r="B126" t="s">
        <v>25</v>
      </c>
      <c r="C126" s="71" t="s">
        <v>295</v>
      </c>
      <c r="D126" s="69">
        <v>91.596394300668805</v>
      </c>
      <c r="E126" s="70">
        <v>8.4036056993311945</v>
      </c>
      <c r="F126" s="70">
        <v>74.831380901668439</v>
      </c>
      <c r="G126" s="70">
        <v>25.168619098331561</v>
      </c>
      <c r="H126" s="72">
        <v>168274</v>
      </c>
      <c r="I126" s="73">
        <v>3606</v>
      </c>
      <c r="J126" s="70">
        <v>0.58236272878535777</v>
      </c>
      <c r="K126" s="70">
        <v>2.6622296173044924</v>
      </c>
      <c r="L126" s="70">
        <v>0.77648363838047696</v>
      </c>
      <c r="M126" s="70">
        <v>7.2102052135330013</v>
      </c>
      <c r="N126" s="70">
        <v>9.04048807542984</v>
      </c>
      <c r="O126" s="70">
        <v>0.58236272878535777</v>
      </c>
      <c r="P126" s="70">
        <v>84.664448141985588</v>
      </c>
      <c r="Q126" s="72" t="s">
        <v>694</v>
      </c>
      <c r="R126" s="72" t="s">
        <v>694</v>
      </c>
      <c r="S126" s="72" t="s">
        <v>694</v>
      </c>
      <c r="T126" s="72">
        <v>102500</v>
      </c>
      <c r="U126" s="72" t="s">
        <v>694</v>
      </c>
      <c r="V126" s="72" t="s">
        <v>694</v>
      </c>
      <c r="W126" s="77">
        <v>175909</v>
      </c>
      <c r="X126" s="70">
        <v>77.777777777777786</v>
      </c>
      <c r="Y126" s="70">
        <v>60</v>
      </c>
      <c r="Z126" s="70">
        <v>67.857142857142861</v>
      </c>
      <c r="AA126" s="70">
        <v>76.756756756756758</v>
      </c>
      <c r="AB126" s="70">
        <v>77.058823529411768</v>
      </c>
      <c r="AC126" s="70">
        <v>0</v>
      </c>
      <c r="AD126" s="70">
        <v>75.766244380874539</v>
      </c>
    </row>
    <row r="127" spans="1:30" x14ac:dyDescent="0.25">
      <c r="A127">
        <v>8005005624</v>
      </c>
      <c r="B127" t="s">
        <v>25</v>
      </c>
      <c r="C127" s="71" t="s">
        <v>295</v>
      </c>
      <c r="D127" s="69">
        <v>93.583650190114071</v>
      </c>
      <c r="E127" s="70">
        <v>6.4163498098859293</v>
      </c>
      <c r="F127" s="70">
        <v>51.207430340557281</v>
      </c>
      <c r="G127" s="70">
        <v>48.792569659442719</v>
      </c>
      <c r="H127" s="72">
        <v>156250</v>
      </c>
      <c r="I127" s="73">
        <v>2146</v>
      </c>
      <c r="J127" s="70">
        <v>0.41938490214352281</v>
      </c>
      <c r="K127" s="70">
        <v>1.0251630941286114</v>
      </c>
      <c r="L127" s="70">
        <v>0.1863932898415657</v>
      </c>
      <c r="M127" s="70">
        <v>13.466915191053122</v>
      </c>
      <c r="N127" s="70">
        <v>12.814538676607642</v>
      </c>
      <c r="O127" s="70">
        <v>0</v>
      </c>
      <c r="P127" s="70">
        <v>84.063373718546131</v>
      </c>
      <c r="Q127" s="72" t="s">
        <v>694</v>
      </c>
      <c r="R127" s="72" t="s">
        <v>694</v>
      </c>
      <c r="S127" s="72" t="s">
        <v>694</v>
      </c>
      <c r="T127" s="72">
        <v>124375</v>
      </c>
      <c r="U127" s="72" t="s">
        <v>694</v>
      </c>
      <c r="V127" s="72" t="s">
        <v>694</v>
      </c>
      <c r="W127" s="77">
        <v>163929</v>
      </c>
      <c r="X127" s="70" t="s">
        <v>694</v>
      </c>
      <c r="Y127" s="70">
        <v>59.090909090909093</v>
      </c>
      <c r="Z127" s="70">
        <v>100</v>
      </c>
      <c r="AA127" s="70">
        <v>21.276595744680851</v>
      </c>
      <c r="AB127" s="70">
        <v>10.828025477707007</v>
      </c>
      <c r="AC127" s="70" t="s">
        <v>694</v>
      </c>
      <c r="AD127" s="70">
        <v>55.35585909417685</v>
      </c>
    </row>
    <row r="128" spans="1:30" x14ac:dyDescent="0.25">
      <c r="A128">
        <v>8005005625</v>
      </c>
      <c r="B128" t="s">
        <v>25</v>
      </c>
      <c r="C128" s="71" t="s">
        <v>295</v>
      </c>
      <c r="D128" s="69">
        <v>90.560681334279636</v>
      </c>
      <c r="E128" s="70">
        <v>9.4393186657203643</v>
      </c>
      <c r="F128" s="70">
        <v>55.907172995780584</v>
      </c>
      <c r="G128" s="70">
        <v>44.092827004219416</v>
      </c>
      <c r="H128" s="72">
        <v>123304</v>
      </c>
      <c r="I128" s="73">
        <v>4564</v>
      </c>
      <c r="J128" s="70">
        <v>2.256792287467134</v>
      </c>
      <c r="K128" s="70">
        <v>5.083260297984225</v>
      </c>
      <c r="L128" s="70">
        <v>1.9062226117440839</v>
      </c>
      <c r="M128" s="70">
        <v>13.277826468010517</v>
      </c>
      <c r="N128" s="70">
        <v>16.038562664329536</v>
      </c>
      <c r="O128" s="70">
        <v>0</v>
      </c>
      <c r="P128" s="70">
        <v>73.028045574057842</v>
      </c>
      <c r="Q128" s="72" t="s">
        <v>694</v>
      </c>
      <c r="R128" s="72" t="s">
        <v>694</v>
      </c>
      <c r="S128" s="72" t="s">
        <v>694</v>
      </c>
      <c r="T128" s="72" t="s">
        <v>694</v>
      </c>
      <c r="U128" s="72" t="s">
        <v>694</v>
      </c>
      <c r="V128" s="72" t="s">
        <v>694</v>
      </c>
      <c r="W128" s="77">
        <v>122212</v>
      </c>
      <c r="X128" s="70">
        <v>0</v>
      </c>
      <c r="Y128" s="70">
        <v>50.714285714285708</v>
      </c>
      <c r="Z128" s="70">
        <v>100</v>
      </c>
      <c r="AA128" s="70">
        <v>34.096692111959285</v>
      </c>
      <c r="AB128" s="70">
        <v>26.462395543175489</v>
      </c>
      <c r="AC128" s="70" t="s">
        <v>694</v>
      </c>
      <c r="AD128" s="70">
        <v>59.065209197135317</v>
      </c>
    </row>
    <row r="129" spans="1:30" x14ac:dyDescent="0.25">
      <c r="A129">
        <v>8005005626</v>
      </c>
      <c r="B129" t="s">
        <v>25</v>
      </c>
      <c r="C129" s="71" t="s">
        <v>293</v>
      </c>
      <c r="D129" s="69">
        <v>91.114285714285714</v>
      </c>
      <c r="E129" s="70">
        <v>8.8857142857142861</v>
      </c>
      <c r="F129" s="70">
        <v>51.422623178348367</v>
      </c>
      <c r="G129" s="70">
        <v>48.577376821651633</v>
      </c>
      <c r="H129" s="72">
        <v>119643</v>
      </c>
      <c r="I129" s="73">
        <v>3663</v>
      </c>
      <c r="J129" s="70">
        <v>2.2386022386022386</v>
      </c>
      <c r="K129" s="70">
        <v>4.9413049413049412</v>
      </c>
      <c r="L129" s="70">
        <v>2.4297024297024299</v>
      </c>
      <c r="M129" s="70">
        <v>6.2244062244062244</v>
      </c>
      <c r="N129" s="70">
        <v>7.3983073983073977</v>
      </c>
      <c r="O129" s="70">
        <v>0</v>
      </c>
      <c r="P129" s="70">
        <v>81.381381381381374</v>
      </c>
      <c r="Q129" s="72" t="s">
        <v>694</v>
      </c>
      <c r="R129" s="72">
        <v>181484</v>
      </c>
      <c r="S129" s="72" t="s">
        <v>694</v>
      </c>
      <c r="T129" s="72">
        <v>84190</v>
      </c>
      <c r="U129" s="72" t="s">
        <v>694</v>
      </c>
      <c r="V129" s="72" t="s">
        <v>694</v>
      </c>
      <c r="W129" s="77">
        <v>121848</v>
      </c>
      <c r="X129" s="70" t="s">
        <v>694</v>
      </c>
      <c r="Y129" s="70">
        <v>59.615384615384613</v>
      </c>
      <c r="Z129" s="70">
        <v>39.325842696629216</v>
      </c>
      <c r="AA129" s="70">
        <v>19.090909090909093</v>
      </c>
      <c r="AB129" s="70">
        <v>38.931297709923662</v>
      </c>
      <c r="AC129" s="70" t="s">
        <v>694</v>
      </c>
      <c r="AD129" s="70">
        <v>54.737277616880434</v>
      </c>
    </row>
    <row r="130" spans="1:30" x14ac:dyDescent="0.25">
      <c r="A130">
        <v>8005005627</v>
      </c>
      <c r="B130" t="s">
        <v>25</v>
      </c>
      <c r="C130" s="71" t="s">
        <v>293</v>
      </c>
      <c r="D130" s="69">
        <v>95.922646784715752</v>
      </c>
      <c r="E130" s="70">
        <v>4.0773532152842478</v>
      </c>
      <c r="F130" s="70">
        <v>65.293233082706763</v>
      </c>
      <c r="G130" s="70">
        <v>34.706766917293237</v>
      </c>
      <c r="H130" s="72">
        <v>144539</v>
      </c>
      <c r="I130" s="73">
        <v>4493</v>
      </c>
      <c r="J130" s="70">
        <v>0.33385265969285555</v>
      </c>
      <c r="K130" s="70">
        <v>1.2908969508123747</v>
      </c>
      <c r="L130" s="70">
        <v>0.22256843979523702</v>
      </c>
      <c r="M130" s="70">
        <v>7.5450701090585355</v>
      </c>
      <c r="N130" s="70">
        <v>7.6786111729356774</v>
      </c>
      <c r="O130" s="70">
        <v>0</v>
      </c>
      <c r="P130" s="70">
        <v>88.137102158913876</v>
      </c>
      <c r="Q130" s="72" t="s">
        <v>694</v>
      </c>
      <c r="R130" s="72" t="s">
        <v>694</v>
      </c>
      <c r="S130" s="72" t="s">
        <v>694</v>
      </c>
      <c r="T130" s="72">
        <v>107702</v>
      </c>
      <c r="U130" s="72" t="s">
        <v>694</v>
      </c>
      <c r="V130" s="72" t="s">
        <v>694</v>
      </c>
      <c r="W130" s="77">
        <v>151893</v>
      </c>
      <c r="X130" s="70">
        <v>0</v>
      </c>
      <c r="Y130" s="70">
        <v>63.888888888888886</v>
      </c>
      <c r="Z130" s="70" t="s">
        <v>694</v>
      </c>
      <c r="AA130" s="70">
        <v>65.384615384615387</v>
      </c>
      <c r="AB130" s="70">
        <v>50</v>
      </c>
      <c r="AC130" s="70" t="s">
        <v>694</v>
      </c>
      <c r="AD130" s="70">
        <v>66.123128119800327</v>
      </c>
    </row>
    <row r="131" spans="1:30" x14ac:dyDescent="0.25">
      <c r="A131">
        <v>8005005628</v>
      </c>
      <c r="B131" t="s">
        <v>25</v>
      </c>
      <c r="C131" s="71" t="s">
        <v>293</v>
      </c>
      <c r="D131" s="69">
        <v>91.321916490282845</v>
      </c>
      <c r="E131" s="70">
        <v>8.6780835097171547</v>
      </c>
      <c r="F131" s="70">
        <v>59.633257975383067</v>
      </c>
      <c r="G131" s="70">
        <v>40.366742024616933</v>
      </c>
      <c r="H131" s="72">
        <v>121553</v>
      </c>
      <c r="I131" s="73">
        <v>5538</v>
      </c>
      <c r="J131" s="70">
        <v>1.1375947995666305</v>
      </c>
      <c r="K131" s="70">
        <v>2.6543878656554711</v>
      </c>
      <c r="L131" s="70">
        <v>1.0834236186348862</v>
      </c>
      <c r="M131" s="70">
        <v>11.93571686529433</v>
      </c>
      <c r="N131" s="70">
        <v>12.802455760202239</v>
      </c>
      <c r="O131" s="70">
        <v>0</v>
      </c>
      <c r="P131" s="70">
        <v>78.927410617551459</v>
      </c>
      <c r="Q131" s="72" t="s">
        <v>694</v>
      </c>
      <c r="R131" s="72" t="s">
        <v>694</v>
      </c>
      <c r="S131" s="72" t="s">
        <v>694</v>
      </c>
      <c r="T131" s="72">
        <v>93711</v>
      </c>
      <c r="U131" s="72" t="s">
        <v>694</v>
      </c>
      <c r="V131" s="72" t="s">
        <v>694</v>
      </c>
      <c r="W131" s="77">
        <v>149091</v>
      </c>
      <c r="X131" s="70" t="s">
        <v>694</v>
      </c>
      <c r="Y131" s="70">
        <v>57.142857142857139</v>
      </c>
      <c r="Z131" s="70">
        <v>0</v>
      </c>
      <c r="AA131" s="70">
        <v>48.943661971830984</v>
      </c>
      <c r="AB131" s="70">
        <v>42.602040816326529</v>
      </c>
      <c r="AC131" s="70" t="s">
        <v>694</v>
      </c>
      <c r="AD131" s="70">
        <v>62.352585424856365</v>
      </c>
    </row>
    <row r="132" spans="1:30" x14ac:dyDescent="0.25">
      <c r="A132">
        <v>8005005629</v>
      </c>
      <c r="B132" t="s">
        <v>25</v>
      </c>
      <c r="C132" s="71" t="s">
        <v>293</v>
      </c>
      <c r="D132" s="69">
        <v>90.421139554087532</v>
      </c>
      <c r="E132" s="70">
        <v>9.5788604459124684</v>
      </c>
      <c r="F132" s="70">
        <v>79.375368296994694</v>
      </c>
      <c r="G132" s="70">
        <v>20.624631703005306</v>
      </c>
      <c r="H132" s="72">
        <v>250000</v>
      </c>
      <c r="I132" s="73">
        <v>2534</v>
      </c>
      <c r="J132" s="70">
        <v>0.78926598263614844</v>
      </c>
      <c r="K132" s="70">
        <v>7.8926598263614842</v>
      </c>
      <c r="L132" s="70">
        <v>0.51302288871349644</v>
      </c>
      <c r="M132" s="70">
        <v>5.2091554853985791</v>
      </c>
      <c r="N132" s="70">
        <v>7.0639305445935276</v>
      </c>
      <c r="O132" s="70">
        <v>0</v>
      </c>
      <c r="P132" s="70">
        <v>83.464877663772697</v>
      </c>
      <c r="Q132" s="72" t="s">
        <v>694</v>
      </c>
      <c r="R132" s="72" t="s">
        <v>694</v>
      </c>
      <c r="S132" s="72" t="s">
        <v>694</v>
      </c>
      <c r="T132" s="72" t="s">
        <v>694</v>
      </c>
      <c r="U132" s="72" t="s">
        <v>694</v>
      </c>
      <c r="V132" s="72" t="s">
        <v>694</v>
      </c>
      <c r="W132" s="77">
        <v>250000</v>
      </c>
      <c r="X132" s="70" t="s">
        <v>694</v>
      </c>
      <c r="Y132" s="70">
        <v>63.725490196078425</v>
      </c>
      <c r="Z132" s="70">
        <v>100</v>
      </c>
      <c r="AA132" s="70">
        <v>78.205128205128204</v>
      </c>
      <c r="AB132" s="70">
        <v>95.6989247311828</v>
      </c>
      <c r="AC132" s="70" t="s">
        <v>694</v>
      </c>
      <c r="AD132" s="70">
        <v>80.16304347826086</v>
      </c>
    </row>
    <row r="133" spans="1:30" x14ac:dyDescent="0.25">
      <c r="A133">
        <v>8005005630</v>
      </c>
      <c r="B133" t="s">
        <v>25</v>
      </c>
      <c r="C133" s="71" t="s">
        <v>293</v>
      </c>
      <c r="D133" s="69">
        <v>94.625967325881348</v>
      </c>
      <c r="E133" s="70">
        <v>5.3740326741186522</v>
      </c>
      <c r="F133" s="70">
        <v>66.520505545524884</v>
      </c>
      <c r="G133" s="70">
        <v>33.479494454475116</v>
      </c>
      <c r="H133" s="72">
        <v>138813</v>
      </c>
      <c r="I133" s="73">
        <v>4859</v>
      </c>
      <c r="J133" s="70">
        <v>1.358304177814365</v>
      </c>
      <c r="K133" s="70">
        <v>0.78205392055978595</v>
      </c>
      <c r="L133" s="70">
        <v>0.84379501955134795</v>
      </c>
      <c r="M133" s="70">
        <v>5.0627701173080881</v>
      </c>
      <c r="N133" s="70">
        <v>6.9767441860465116</v>
      </c>
      <c r="O133" s="70">
        <v>0</v>
      </c>
      <c r="P133" s="70">
        <v>89.874459765383818</v>
      </c>
      <c r="Q133" s="72" t="s">
        <v>694</v>
      </c>
      <c r="R133" s="72" t="s">
        <v>694</v>
      </c>
      <c r="S133" s="72" t="s">
        <v>694</v>
      </c>
      <c r="T133" s="72" t="s">
        <v>694</v>
      </c>
      <c r="U133" s="72" t="s">
        <v>694</v>
      </c>
      <c r="V133" s="72" t="s">
        <v>694</v>
      </c>
      <c r="W133" s="77">
        <v>140065</v>
      </c>
      <c r="X133" s="70">
        <v>100</v>
      </c>
      <c r="Y133" s="70">
        <v>100</v>
      </c>
      <c r="Z133" s="70">
        <v>0</v>
      </c>
      <c r="AA133" s="70">
        <v>34.745762711864408</v>
      </c>
      <c r="AB133" s="70">
        <v>46.107784431137731</v>
      </c>
      <c r="AC133" s="70" t="s">
        <v>694</v>
      </c>
      <c r="AD133" s="70">
        <v>67.857142857142861</v>
      </c>
    </row>
    <row r="134" spans="1:30" x14ac:dyDescent="0.25">
      <c r="A134">
        <v>8005005631</v>
      </c>
      <c r="B134" t="s">
        <v>25</v>
      </c>
      <c r="C134" s="71" t="s">
        <v>293</v>
      </c>
      <c r="D134" s="69">
        <v>90.429958391123449</v>
      </c>
      <c r="E134" s="70">
        <v>9.5700416088765508</v>
      </c>
      <c r="F134" s="70">
        <v>69.024943310657591</v>
      </c>
      <c r="G134" s="70">
        <v>30.975056689342409</v>
      </c>
      <c r="H134" s="72">
        <v>170398</v>
      </c>
      <c r="I134" s="73">
        <v>3070</v>
      </c>
      <c r="J134" s="70">
        <v>0.87947882736156346</v>
      </c>
      <c r="K134" s="70">
        <v>0.29315960912052119</v>
      </c>
      <c r="L134" s="70">
        <v>1.0749185667752443</v>
      </c>
      <c r="M134" s="70">
        <v>6.3843648208469048</v>
      </c>
      <c r="N134" s="70">
        <v>10.032573289902281</v>
      </c>
      <c r="O134" s="70">
        <v>0</v>
      </c>
      <c r="P134" s="70">
        <v>84.723127035830615</v>
      </c>
      <c r="Q134" s="72" t="s">
        <v>694</v>
      </c>
      <c r="R134" s="72" t="s">
        <v>694</v>
      </c>
      <c r="S134" s="72" t="s">
        <v>694</v>
      </c>
      <c r="T134" s="72">
        <v>172614</v>
      </c>
      <c r="U134" s="72" t="s">
        <v>694</v>
      </c>
      <c r="V134" s="72" t="s">
        <v>694</v>
      </c>
      <c r="W134" s="77">
        <v>171548</v>
      </c>
      <c r="X134" s="70" t="s">
        <v>694</v>
      </c>
      <c r="Y134" s="70">
        <v>100</v>
      </c>
      <c r="Z134" s="70">
        <v>75.757575757575751</v>
      </c>
      <c r="AA134" s="70">
        <v>41.830065359477125</v>
      </c>
      <c r="AB134" s="70">
        <v>50.694444444444443</v>
      </c>
      <c r="AC134" s="70" t="s">
        <v>694</v>
      </c>
      <c r="AD134" s="70">
        <v>71.621621621621628</v>
      </c>
    </row>
    <row r="135" spans="1:30" x14ac:dyDescent="0.25">
      <c r="A135">
        <v>8005005632</v>
      </c>
      <c r="B135" t="s">
        <v>25</v>
      </c>
      <c r="C135" s="71" t="s">
        <v>295</v>
      </c>
      <c r="D135" s="69">
        <v>91.723356009070287</v>
      </c>
      <c r="E135" s="70">
        <v>8.2766439909297134</v>
      </c>
      <c r="F135" s="70">
        <v>67.660434562910567</v>
      </c>
      <c r="G135" s="70">
        <v>32.339565437089433</v>
      </c>
      <c r="H135" s="72">
        <v>170231</v>
      </c>
      <c r="I135" s="73">
        <v>2797</v>
      </c>
      <c r="J135" s="70">
        <v>0.67929924919556661</v>
      </c>
      <c r="K135" s="70">
        <v>6.5427243475151942</v>
      </c>
      <c r="L135" s="70">
        <v>0.42903110475509476</v>
      </c>
      <c r="M135" s="70">
        <v>9.9034680014301024</v>
      </c>
      <c r="N135" s="70">
        <v>9.9034680014301024</v>
      </c>
      <c r="O135" s="70">
        <v>0</v>
      </c>
      <c r="P135" s="70">
        <v>79.442259563818368</v>
      </c>
      <c r="Q135" s="72" t="s">
        <v>694</v>
      </c>
      <c r="R135" s="72">
        <v>130795</v>
      </c>
      <c r="S135" s="72" t="s">
        <v>694</v>
      </c>
      <c r="T135" s="72">
        <v>250000</v>
      </c>
      <c r="U135" s="72" t="s">
        <v>694</v>
      </c>
      <c r="V135" s="72" t="s">
        <v>694</v>
      </c>
      <c r="W135" s="77">
        <v>170096</v>
      </c>
      <c r="X135" s="70" t="s">
        <v>694</v>
      </c>
      <c r="Y135" s="70">
        <v>80.341880341880341</v>
      </c>
      <c r="Z135" s="70">
        <v>100</v>
      </c>
      <c r="AA135" s="70">
        <v>44</v>
      </c>
      <c r="AB135" s="70">
        <v>40.259740259740262</v>
      </c>
      <c r="AC135" s="70" t="s">
        <v>694</v>
      </c>
      <c r="AD135" s="70">
        <v>69.137302551640346</v>
      </c>
    </row>
    <row r="136" spans="1:30" x14ac:dyDescent="0.25">
      <c r="A136">
        <v>8005005633</v>
      </c>
      <c r="B136" t="s">
        <v>25</v>
      </c>
      <c r="C136" s="71" t="s">
        <v>295</v>
      </c>
      <c r="D136" s="69">
        <v>95.138888888888886</v>
      </c>
      <c r="E136" s="70">
        <v>4.8611111111111143</v>
      </c>
      <c r="F136" s="70">
        <v>67.722243418542533</v>
      </c>
      <c r="G136" s="70">
        <v>32.277756581457467</v>
      </c>
      <c r="H136" s="72">
        <v>151094</v>
      </c>
      <c r="I136" s="73">
        <v>3832</v>
      </c>
      <c r="J136" s="70">
        <v>0.33924843423799583</v>
      </c>
      <c r="K136" s="70">
        <v>2.7922755741127347</v>
      </c>
      <c r="L136" s="70">
        <v>0</v>
      </c>
      <c r="M136" s="70">
        <v>3.0010438413361169</v>
      </c>
      <c r="N136" s="70">
        <v>2.6617954070981211</v>
      </c>
      <c r="O136" s="70">
        <v>0</v>
      </c>
      <c r="P136" s="70">
        <v>93.136743215031316</v>
      </c>
      <c r="Q136" s="72" t="s">
        <v>694</v>
      </c>
      <c r="R136" s="72" t="s">
        <v>694</v>
      </c>
      <c r="S136" s="72" t="s">
        <v>694</v>
      </c>
      <c r="T136" s="72" t="s">
        <v>694</v>
      </c>
      <c r="U136" s="72" t="s">
        <v>694</v>
      </c>
      <c r="V136" s="72" t="s">
        <v>694</v>
      </c>
      <c r="W136" s="77">
        <v>152148</v>
      </c>
      <c r="X136" s="70" t="s">
        <v>694</v>
      </c>
      <c r="Y136" s="70">
        <v>85.714285714285708</v>
      </c>
      <c r="Z136" s="70" t="s">
        <v>694</v>
      </c>
      <c r="AA136" s="70">
        <v>59.154929577464785</v>
      </c>
      <c r="AB136" s="70">
        <v>57.831325301204814</v>
      </c>
      <c r="AC136" s="70" t="s">
        <v>694</v>
      </c>
      <c r="AD136" s="70">
        <v>67.590705258866691</v>
      </c>
    </row>
    <row r="137" spans="1:30" x14ac:dyDescent="0.25">
      <c r="A137">
        <v>8005005634</v>
      </c>
      <c r="B137" t="s">
        <v>25</v>
      </c>
      <c r="C137" s="71" t="s">
        <v>295</v>
      </c>
      <c r="D137" s="69">
        <v>94.266851980542043</v>
      </c>
      <c r="E137" s="70">
        <v>5.7331480194579569</v>
      </c>
      <c r="F137" s="70">
        <v>54.394904458598724</v>
      </c>
      <c r="G137" s="70">
        <v>45.605095541401276</v>
      </c>
      <c r="H137" s="72">
        <v>118750</v>
      </c>
      <c r="I137" s="73">
        <v>2930</v>
      </c>
      <c r="J137" s="70">
        <v>1.0580204778156996</v>
      </c>
      <c r="K137" s="70">
        <v>0</v>
      </c>
      <c r="L137" s="70">
        <v>0.68259385665529015</v>
      </c>
      <c r="M137" s="70">
        <v>6.3481228668941982</v>
      </c>
      <c r="N137" s="70">
        <v>10.819112627986348</v>
      </c>
      <c r="O137" s="70">
        <v>0</v>
      </c>
      <c r="P137" s="70">
        <v>87.303754266211612</v>
      </c>
      <c r="Q137" s="72" t="s">
        <v>694</v>
      </c>
      <c r="R137" s="72" t="s">
        <v>694</v>
      </c>
      <c r="S137" s="72" t="s">
        <v>694</v>
      </c>
      <c r="T137" s="72">
        <v>61458</v>
      </c>
      <c r="U137" s="72" t="s">
        <v>694</v>
      </c>
      <c r="V137" s="72" t="s">
        <v>694</v>
      </c>
      <c r="W137" s="77">
        <v>128977</v>
      </c>
      <c r="X137" s="70">
        <v>0</v>
      </c>
      <c r="Y137" s="70" t="s">
        <v>694</v>
      </c>
      <c r="Z137" s="70">
        <v>0</v>
      </c>
      <c r="AA137" s="70">
        <v>66.666666666666657</v>
      </c>
      <c r="AB137" s="70">
        <v>68.442622950819683</v>
      </c>
      <c r="AC137" s="70" t="s">
        <v>694</v>
      </c>
      <c r="AD137" s="70">
        <v>53.020782986950223</v>
      </c>
    </row>
    <row r="138" spans="1:30" x14ac:dyDescent="0.25">
      <c r="A138">
        <v>8005005635</v>
      </c>
      <c r="B138" t="s">
        <v>25</v>
      </c>
      <c r="C138" s="71" t="s">
        <v>293</v>
      </c>
      <c r="D138" s="69">
        <v>95.794709473208229</v>
      </c>
      <c r="E138" s="70">
        <v>4.2052905267917708</v>
      </c>
      <c r="F138" s="70">
        <v>65.261744966442961</v>
      </c>
      <c r="G138" s="70">
        <v>34.738255033557039</v>
      </c>
      <c r="H138" s="72">
        <v>172798</v>
      </c>
      <c r="I138" s="73">
        <v>4781</v>
      </c>
      <c r="J138" s="70">
        <v>1.4013804643380046</v>
      </c>
      <c r="K138" s="70">
        <v>1.3804643380046016</v>
      </c>
      <c r="L138" s="70">
        <v>1.8615352436728718</v>
      </c>
      <c r="M138" s="70">
        <v>4.4969671616816562</v>
      </c>
      <c r="N138" s="70">
        <v>5.8146831206860492</v>
      </c>
      <c r="O138" s="70">
        <v>0</v>
      </c>
      <c r="P138" s="70">
        <v>88.956285295963184</v>
      </c>
      <c r="Q138" s="72" t="s">
        <v>694</v>
      </c>
      <c r="R138" s="72" t="s">
        <v>694</v>
      </c>
      <c r="S138" s="72" t="s">
        <v>694</v>
      </c>
      <c r="T138" s="72">
        <v>157885</v>
      </c>
      <c r="U138" s="72" t="s">
        <v>694</v>
      </c>
      <c r="V138" s="72" t="s">
        <v>694</v>
      </c>
      <c r="W138" s="77">
        <v>173512</v>
      </c>
      <c r="X138" s="70">
        <v>0</v>
      </c>
      <c r="Y138" s="70">
        <v>86.36363636363636</v>
      </c>
      <c r="Z138" s="70">
        <v>28.846153846153843</v>
      </c>
      <c r="AA138" s="70">
        <v>50</v>
      </c>
      <c r="AB138" s="70">
        <v>63.157894736842103</v>
      </c>
      <c r="AC138" s="70" t="s">
        <v>694</v>
      </c>
      <c r="AD138" s="70">
        <v>66.022827041264264</v>
      </c>
    </row>
    <row r="139" spans="1:30" x14ac:dyDescent="0.25">
      <c r="A139">
        <v>8005005636</v>
      </c>
      <c r="B139" t="s">
        <v>25</v>
      </c>
      <c r="C139" s="71" t="s">
        <v>293</v>
      </c>
      <c r="D139" s="69">
        <v>92.533936651583716</v>
      </c>
      <c r="E139" s="70">
        <v>7.4660633484162844</v>
      </c>
      <c r="F139" s="70">
        <v>88.303249097472928</v>
      </c>
      <c r="G139" s="70">
        <v>11.696750902527072</v>
      </c>
      <c r="H139" s="72">
        <v>250000</v>
      </c>
      <c r="I139" s="73">
        <v>1812</v>
      </c>
      <c r="J139" s="70">
        <v>0.717439293598234</v>
      </c>
      <c r="K139" s="70">
        <v>5.5739514348785875</v>
      </c>
      <c r="L139" s="70">
        <v>0</v>
      </c>
      <c r="M139" s="70">
        <v>3.9183222958057393</v>
      </c>
      <c r="N139" s="70">
        <v>5.9050772626931574</v>
      </c>
      <c r="O139" s="70">
        <v>0</v>
      </c>
      <c r="P139" s="70">
        <v>85.264900662251648</v>
      </c>
      <c r="Q139" s="72" t="s">
        <v>694</v>
      </c>
      <c r="R139" s="72">
        <v>250000</v>
      </c>
      <c r="S139" s="72" t="s">
        <v>694</v>
      </c>
      <c r="T139" s="72" t="s">
        <v>694</v>
      </c>
      <c r="U139" s="72" t="s">
        <v>694</v>
      </c>
      <c r="V139" s="72" t="s">
        <v>694</v>
      </c>
      <c r="W139" s="77">
        <v>250000</v>
      </c>
      <c r="X139" s="70">
        <v>0</v>
      </c>
      <c r="Y139" s="70">
        <v>100</v>
      </c>
      <c r="Z139" s="70" t="s">
        <v>694</v>
      </c>
      <c r="AA139" s="70">
        <v>70.370370370370367</v>
      </c>
      <c r="AB139" s="70">
        <v>94.20289855072464</v>
      </c>
      <c r="AC139" s="70" t="s">
        <v>694</v>
      </c>
      <c r="AD139" s="70">
        <v>87.785016286644947</v>
      </c>
    </row>
    <row r="140" spans="1:30" x14ac:dyDescent="0.25">
      <c r="A140">
        <v>8005005701</v>
      </c>
      <c r="B140" t="s">
        <v>25</v>
      </c>
      <c r="C140" s="71" t="s">
        <v>296</v>
      </c>
      <c r="D140" s="69">
        <v>81.711229946524071</v>
      </c>
      <c r="E140" s="70">
        <v>18.288770053475929</v>
      </c>
      <c r="F140" s="70">
        <v>50</v>
      </c>
      <c r="G140" s="70">
        <v>50</v>
      </c>
      <c r="H140" s="72">
        <v>112806</v>
      </c>
      <c r="I140" s="73">
        <v>1955</v>
      </c>
      <c r="J140" s="70">
        <v>2.9156010230179028</v>
      </c>
      <c r="K140" s="70">
        <v>1.7391304347826086</v>
      </c>
      <c r="L140" s="70">
        <v>3.0179028132992327</v>
      </c>
      <c r="M140" s="70">
        <v>11.815856777493607</v>
      </c>
      <c r="N140" s="70">
        <v>12.071611253196931</v>
      </c>
      <c r="O140" s="70">
        <v>0</v>
      </c>
      <c r="P140" s="70">
        <v>76.317135549872134</v>
      </c>
      <c r="Q140" s="72" t="s">
        <v>694</v>
      </c>
      <c r="R140" s="72" t="s">
        <v>694</v>
      </c>
      <c r="S140" s="72" t="s">
        <v>694</v>
      </c>
      <c r="T140" s="72">
        <v>113929</v>
      </c>
      <c r="U140" s="72" t="s">
        <v>694</v>
      </c>
      <c r="V140" s="72" t="s">
        <v>694</v>
      </c>
      <c r="W140" s="77">
        <v>99271</v>
      </c>
      <c r="X140" s="70">
        <v>100</v>
      </c>
      <c r="Y140" s="70">
        <v>82.142857142857139</v>
      </c>
      <c r="Z140" s="70">
        <v>0</v>
      </c>
      <c r="AA140" s="70">
        <v>21.428571428571427</v>
      </c>
      <c r="AB140" s="70">
        <v>11.363636363636363</v>
      </c>
      <c r="AC140" s="70" t="s">
        <v>694</v>
      </c>
      <c r="AD140" s="70">
        <v>60.318866253321524</v>
      </c>
    </row>
    <row r="141" spans="1:30" x14ac:dyDescent="0.25">
      <c r="A141">
        <v>8005005702</v>
      </c>
      <c r="B141" t="s">
        <v>25</v>
      </c>
      <c r="C141" s="71" t="s">
        <v>297</v>
      </c>
      <c r="D141" s="69">
        <v>80.009066183136895</v>
      </c>
      <c r="E141" s="70">
        <v>19.990933816863105</v>
      </c>
      <c r="F141" s="70">
        <v>46.284376828554713</v>
      </c>
      <c r="G141" s="70">
        <v>53.715623171445287</v>
      </c>
      <c r="H141" s="72">
        <v>100583</v>
      </c>
      <c r="I141" s="73">
        <v>2421</v>
      </c>
      <c r="J141" s="70">
        <v>3.0152829409334987</v>
      </c>
      <c r="K141" s="70">
        <v>9.2523750516315584</v>
      </c>
      <c r="L141" s="70">
        <v>3.3457249070631967</v>
      </c>
      <c r="M141" s="70">
        <v>16.935150764147046</v>
      </c>
      <c r="N141" s="70">
        <v>22.470053696819495</v>
      </c>
      <c r="O141" s="70">
        <v>0</v>
      </c>
      <c r="P141" s="70">
        <v>64.436183395291209</v>
      </c>
      <c r="Q141" s="72" t="s">
        <v>694</v>
      </c>
      <c r="R141" s="72">
        <v>126053</v>
      </c>
      <c r="S141" s="72" t="s">
        <v>694</v>
      </c>
      <c r="T141" s="72">
        <v>61150</v>
      </c>
      <c r="U141" s="72" t="s">
        <v>694</v>
      </c>
      <c r="V141" s="72" t="s">
        <v>694</v>
      </c>
      <c r="W141" s="77">
        <v>129792</v>
      </c>
      <c r="X141" s="70" t="s">
        <v>694</v>
      </c>
      <c r="Y141" s="70">
        <v>8</v>
      </c>
      <c r="Z141" s="70">
        <v>23.456790123456788</v>
      </c>
      <c r="AA141" s="70">
        <v>20.207253886010363</v>
      </c>
      <c r="AB141" s="70">
        <v>35.019455252918284</v>
      </c>
      <c r="AC141" s="70" t="s">
        <v>694</v>
      </c>
      <c r="AD141" s="70">
        <v>54.425144747725398</v>
      </c>
    </row>
    <row r="142" spans="1:30" x14ac:dyDescent="0.25">
      <c r="A142">
        <v>8005005800</v>
      </c>
      <c r="B142" t="s">
        <v>25</v>
      </c>
      <c r="C142" s="71" t="s">
        <v>298</v>
      </c>
      <c r="D142" s="69">
        <v>85.224489795918373</v>
      </c>
      <c r="E142" s="70">
        <v>14.775510204081627</v>
      </c>
      <c r="F142" s="70">
        <v>65.749097472924191</v>
      </c>
      <c r="G142" s="70">
        <v>34.250902527075809</v>
      </c>
      <c r="H142" s="72">
        <v>201500</v>
      </c>
      <c r="I142" s="73">
        <v>2654</v>
      </c>
      <c r="J142" s="70">
        <v>0.52750565184626974</v>
      </c>
      <c r="K142" s="70">
        <v>1.6578749058025624</v>
      </c>
      <c r="L142" s="70">
        <v>0.30143180105501133</v>
      </c>
      <c r="M142" s="70">
        <v>13.677467972871138</v>
      </c>
      <c r="N142" s="70">
        <v>12.547098718914846</v>
      </c>
      <c r="O142" s="70">
        <v>0</v>
      </c>
      <c r="P142" s="70">
        <v>81.009796533534285</v>
      </c>
      <c r="Q142" s="72" t="s">
        <v>694</v>
      </c>
      <c r="R142" s="72" t="s">
        <v>694</v>
      </c>
      <c r="S142" s="72" t="s">
        <v>694</v>
      </c>
      <c r="T142" s="72" t="s">
        <v>694</v>
      </c>
      <c r="U142" s="72" t="s">
        <v>694</v>
      </c>
      <c r="V142" s="72" t="s">
        <v>694</v>
      </c>
      <c r="W142" s="77">
        <v>208875</v>
      </c>
      <c r="X142" s="70">
        <v>100</v>
      </c>
      <c r="Y142" s="70">
        <v>100</v>
      </c>
      <c r="Z142" s="70">
        <v>0</v>
      </c>
      <c r="AA142" s="70">
        <v>50.179211469534046</v>
      </c>
      <c r="AB142" s="70">
        <v>41.111111111111107</v>
      </c>
      <c r="AC142" s="70" t="s">
        <v>694</v>
      </c>
      <c r="AD142" s="70">
        <v>67.720828789531083</v>
      </c>
    </row>
    <row r="143" spans="1:30" x14ac:dyDescent="0.25">
      <c r="A143">
        <v>8005005951</v>
      </c>
      <c r="B143" t="s">
        <v>25</v>
      </c>
      <c r="C143" s="71" t="s">
        <v>299</v>
      </c>
      <c r="D143" s="69">
        <v>88.77113866967305</v>
      </c>
      <c r="E143" s="70">
        <v>11.22886133032695</v>
      </c>
      <c r="F143" s="70">
        <v>44.078769894793638</v>
      </c>
      <c r="G143" s="70">
        <v>55.921230105206362</v>
      </c>
      <c r="H143" s="72">
        <v>101667</v>
      </c>
      <c r="I143" s="73">
        <v>4603</v>
      </c>
      <c r="J143" s="70">
        <v>1.9986965022811209</v>
      </c>
      <c r="K143" s="70">
        <v>0.69519878340212904</v>
      </c>
      <c r="L143" s="70">
        <v>2.1507712361503368</v>
      </c>
      <c r="M143" s="70">
        <v>22.615685422550509</v>
      </c>
      <c r="N143" s="70">
        <v>22.463610688681296</v>
      </c>
      <c r="O143" s="70">
        <v>0.28242450575711492</v>
      </c>
      <c r="P143" s="70">
        <v>68.976754290679992</v>
      </c>
      <c r="Q143" s="72" t="s">
        <v>694</v>
      </c>
      <c r="R143" s="72" t="s">
        <v>694</v>
      </c>
      <c r="S143" s="72" t="s">
        <v>694</v>
      </c>
      <c r="T143" s="72" t="s">
        <v>694</v>
      </c>
      <c r="U143" s="72" t="s">
        <v>694</v>
      </c>
      <c r="V143" s="72" t="s">
        <v>694</v>
      </c>
      <c r="W143" s="77">
        <v>100694</v>
      </c>
      <c r="X143" s="70">
        <v>0</v>
      </c>
      <c r="Y143" s="70">
        <v>100</v>
      </c>
      <c r="Z143" s="70">
        <v>0</v>
      </c>
      <c r="AA143" s="70">
        <v>24.329501915708811</v>
      </c>
      <c r="AB143" s="70">
        <v>44.639376218323584</v>
      </c>
      <c r="AC143" s="70">
        <v>100</v>
      </c>
      <c r="AD143" s="70">
        <v>47.227066620160443</v>
      </c>
    </row>
    <row r="144" spans="1:30" x14ac:dyDescent="0.25">
      <c r="A144">
        <v>8005005952</v>
      </c>
      <c r="B144" t="s">
        <v>25</v>
      </c>
      <c r="C144" s="71" t="s">
        <v>300</v>
      </c>
      <c r="D144" s="69">
        <v>87.928875532181323</v>
      </c>
      <c r="E144" s="70">
        <v>12.071124467818677</v>
      </c>
      <c r="F144" s="70">
        <v>62.059527882312693</v>
      </c>
      <c r="G144" s="70">
        <v>37.940472117687307</v>
      </c>
      <c r="H144" s="72">
        <v>117941</v>
      </c>
      <c r="I144" s="73">
        <v>4101</v>
      </c>
      <c r="J144" s="70">
        <v>4.9256278956352109</v>
      </c>
      <c r="K144" s="70">
        <v>1.6581321628871006</v>
      </c>
      <c r="L144" s="70">
        <v>5.0231650816873934</v>
      </c>
      <c r="M144" s="70">
        <v>18.361375274323336</v>
      </c>
      <c r="N144" s="70">
        <v>13.874664715922947</v>
      </c>
      <c r="O144" s="70">
        <v>0</v>
      </c>
      <c r="P144" s="70">
        <v>68.519873201658129</v>
      </c>
      <c r="Q144" s="72" t="s">
        <v>694</v>
      </c>
      <c r="R144" s="72" t="s">
        <v>694</v>
      </c>
      <c r="S144" s="72">
        <v>73864</v>
      </c>
      <c r="T144" s="72">
        <v>92730</v>
      </c>
      <c r="U144" s="72" t="s">
        <v>694</v>
      </c>
      <c r="V144" s="72" t="s">
        <v>694</v>
      </c>
      <c r="W144" s="77">
        <v>126136</v>
      </c>
      <c r="X144" s="70">
        <v>26.114649681528661</v>
      </c>
      <c r="Y144" s="70">
        <v>64.285714285714292</v>
      </c>
      <c r="Z144" s="70">
        <v>56.71641791044776</v>
      </c>
      <c r="AA144" s="70">
        <v>27.951807228915666</v>
      </c>
      <c r="AB144" s="70">
        <v>48.35164835164835</v>
      </c>
      <c r="AC144" s="70" t="s">
        <v>694</v>
      </c>
      <c r="AD144" s="70">
        <v>68.634686346863475</v>
      </c>
    </row>
    <row r="145" spans="1:30" x14ac:dyDescent="0.25">
      <c r="A145">
        <v>8005006000</v>
      </c>
      <c r="B145" t="s">
        <v>25</v>
      </c>
      <c r="C145" s="71" t="s">
        <v>301</v>
      </c>
      <c r="D145" s="69">
        <v>97.20754716981132</v>
      </c>
      <c r="E145" s="70">
        <v>2.7924528301886795</v>
      </c>
      <c r="F145" s="70">
        <v>40.320366132723109</v>
      </c>
      <c r="G145" s="70">
        <v>59.679633867276891</v>
      </c>
      <c r="H145" s="72">
        <v>122679</v>
      </c>
      <c r="I145" s="73">
        <v>2794</v>
      </c>
      <c r="J145" s="70">
        <v>2.3264137437365782</v>
      </c>
      <c r="K145" s="70">
        <v>0.14316392269148173</v>
      </c>
      <c r="L145" s="70">
        <v>2.8274874731567645</v>
      </c>
      <c r="M145" s="70">
        <v>14.602720114531136</v>
      </c>
      <c r="N145" s="70">
        <v>14.030064423765213</v>
      </c>
      <c r="O145" s="70">
        <v>0</v>
      </c>
      <c r="P145" s="70">
        <v>73.801002147458831</v>
      </c>
      <c r="Q145" s="72" t="s">
        <v>694</v>
      </c>
      <c r="R145" s="72" t="s">
        <v>694</v>
      </c>
      <c r="S145" s="72" t="s">
        <v>694</v>
      </c>
      <c r="T145" s="72" t="s">
        <v>694</v>
      </c>
      <c r="U145" s="72" t="s">
        <v>694</v>
      </c>
      <c r="V145" s="72" t="s">
        <v>694</v>
      </c>
      <c r="W145" s="77">
        <v>106938</v>
      </c>
      <c r="X145" s="70">
        <v>23.076923076923077</v>
      </c>
      <c r="Y145" s="70">
        <v>100</v>
      </c>
      <c r="Z145" s="70">
        <v>0</v>
      </c>
      <c r="AA145" s="70">
        <v>1.9379844961240309</v>
      </c>
      <c r="AB145" s="70">
        <v>11.904761904761903</v>
      </c>
      <c r="AC145" s="70" t="s">
        <v>694</v>
      </c>
      <c r="AD145" s="70">
        <v>48.533640023001723</v>
      </c>
    </row>
    <row r="146" spans="1:30" x14ac:dyDescent="0.25">
      <c r="A146">
        <v>8005006100</v>
      </c>
      <c r="B146" t="s">
        <v>25</v>
      </c>
      <c r="C146" s="71" t="s">
        <v>302</v>
      </c>
      <c r="D146" s="69">
        <v>88.80182827293504</v>
      </c>
      <c r="E146" s="70">
        <v>11.19817172706496</v>
      </c>
      <c r="F146" s="70">
        <v>44.545815152717175</v>
      </c>
      <c r="G146" s="70">
        <v>55.454184847282825</v>
      </c>
      <c r="H146" s="72">
        <v>118477</v>
      </c>
      <c r="I146" s="73">
        <v>3247</v>
      </c>
      <c r="J146" s="70">
        <v>3.295349553433939</v>
      </c>
      <c r="K146" s="70">
        <v>1.3858946720049277</v>
      </c>
      <c r="L146" s="70">
        <v>5.2048044348629503</v>
      </c>
      <c r="M146" s="70">
        <v>16.107175854635049</v>
      </c>
      <c r="N146" s="70">
        <v>12.319063751154912</v>
      </c>
      <c r="O146" s="70">
        <v>0.36957191253464738</v>
      </c>
      <c r="P146" s="70">
        <v>73.452417616261172</v>
      </c>
      <c r="Q146" s="72" t="s">
        <v>694</v>
      </c>
      <c r="R146" s="72" t="s">
        <v>694</v>
      </c>
      <c r="S146" s="72" t="s">
        <v>694</v>
      </c>
      <c r="T146" s="72">
        <v>85865</v>
      </c>
      <c r="U146" s="72" t="s">
        <v>694</v>
      </c>
      <c r="V146" s="72" t="s">
        <v>694</v>
      </c>
      <c r="W146" s="77">
        <v>119492</v>
      </c>
      <c r="X146" s="70">
        <v>54.54545454545454</v>
      </c>
      <c r="Y146" s="70">
        <v>66.666666666666657</v>
      </c>
      <c r="Z146" s="70">
        <v>27.419354838709676</v>
      </c>
      <c r="AA146" s="70">
        <v>20.689655172413794</v>
      </c>
      <c r="AB146" s="70">
        <v>33.628318584070797</v>
      </c>
      <c r="AC146" s="70">
        <v>0</v>
      </c>
      <c r="AD146" s="70">
        <v>50.055370985603545</v>
      </c>
    </row>
    <row r="147" spans="1:30" x14ac:dyDescent="0.25">
      <c r="A147">
        <v>8005006200</v>
      </c>
      <c r="B147" t="s">
        <v>25</v>
      </c>
      <c r="C147" s="71" t="s">
        <v>303</v>
      </c>
      <c r="D147" s="69">
        <v>88.250805742748312</v>
      </c>
      <c r="E147" s="70">
        <v>11.749194257251688</v>
      </c>
      <c r="F147" s="70">
        <v>49.269005847953217</v>
      </c>
      <c r="G147" s="70">
        <v>50.730994152046783</v>
      </c>
      <c r="H147" s="72">
        <v>131183</v>
      </c>
      <c r="I147" s="73">
        <v>3571</v>
      </c>
      <c r="J147" s="70">
        <v>9.7731727807336881</v>
      </c>
      <c r="K147" s="70">
        <v>0.72808737048445815</v>
      </c>
      <c r="L147" s="70">
        <v>7.5609073088770655</v>
      </c>
      <c r="M147" s="70">
        <v>18.146177541304954</v>
      </c>
      <c r="N147" s="70">
        <v>19.826379165499862</v>
      </c>
      <c r="O147" s="70">
        <v>0</v>
      </c>
      <c r="P147" s="70">
        <v>64.407728927471297</v>
      </c>
      <c r="Q147" s="72" t="s">
        <v>694</v>
      </c>
      <c r="R147" s="72" t="s">
        <v>694</v>
      </c>
      <c r="S147" s="72" t="s">
        <v>694</v>
      </c>
      <c r="T147" s="72" t="s">
        <v>694</v>
      </c>
      <c r="U147" s="72" t="s">
        <v>694</v>
      </c>
      <c r="V147" s="72" t="s">
        <v>694</v>
      </c>
      <c r="W147" s="77">
        <v>135038</v>
      </c>
      <c r="X147" s="70">
        <v>0</v>
      </c>
      <c r="Y147" s="70">
        <v>100</v>
      </c>
      <c r="Z147" s="70">
        <v>41.148325358851672</v>
      </c>
      <c r="AA147" s="70">
        <v>28.197674418604652</v>
      </c>
      <c r="AB147" s="70">
        <v>44.630071599045344</v>
      </c>
      <c r="AC147" s="70" t="s">
        <v>694</v>
      </c>
      <c r="AD147" s="70">
        <v>54.343220338983059</v>
      </c>
    </row>
    <row r="148" spans="1:30" x14ac:dyDescent="0.25">
      <c r="A148">
        <v>8005006300</v>
      </c>
      <c r="B148" t="s">
        <v>25</v>
      </c>
      <c r="C148" s="71" t="s">
        <v>304</v>
      </c>
      <c r="D148" s="69">
        <v>97.287989668532077</v>
      </c>
      <c r="E148" s="70">
        <v>2.7120103314679227</v>
      </c>
      <c r="F148" s="70">
        <v>46.87819856704197</v>
      </c>
      <c r="G148" s="70">
        <v>53.12180143295803</v>
      </c>
      <c r="H148" s="72">
        <v>129948</v>
      </c>
      <c r="I148" s="73">
        <v>2437</v>
      </c>
      <c r="J148" s="70">
        <v>0.73861304883052936</v>
      </c>
      <c r="K148" s="70">
        <v>1.1489536315141566</v>
      </c>
      <c r="L148" s="70">
        <v>0.41034058268362739</v>
      </c>
      <c r="M148" s="70">
        <v>11.202297907263029</v>
      </c>
      <c r="N148" s="70">
        <v>18.096019696347966</v>
      </c>
      <c r="O148" s="70">
        <v>0</v>
      </c>
      <c r="P148" s="70">
        <v>74.764054164956917</v>
      </c>
      <c r="Q148" s="72" t="s">
        <v>694</v>
      </c>
      <c r="R148" s="72" t="s">
        <v>694</v>
      </c>
      <c r="S148" s="72" t="s">
        <v>694</v>
      </c>
      <c r="T148" s="72">
        <v>170078</v>
      </c>
      <c r="U148" s="72" t="s">
        <v>694</v>
      </c>
      <c r="V148" s="72" t="s">
        <v>694</v>
      </c>
      <c r="W148" s="77">
        <v>135625</v>
      </c>
      <c r="X148" s="70">
        <v>0</v>
      </c>
      <c r="Y148" s="70">
        <v>100</v>
      </c>
      <c r="Z148" s="70">
        <v>0</v>
      </c>
      <c r="AA148" s="70">
        <v>21.195652173913043</v>
      </c>
      <c r="AB148" s="70">
        <v>43.083003952569172</v>
      </c>
      <c r="AC148" s="70" t="s">
        <v>694</v>
      </c>
      <c r="AD148" s="70">
        <v>49.42893401015229</v>
      </c>
    </row>
    <row r="149" spans="1:30" x14ac:dyDescent="0.25">
      <c r="A149">
        <v>8005006400</v>
      </c>
      <c r="B149" t="s">
        <v>25</v>
      </c>
      <c r="C149" s="71" t="s">
        <v>305</v>
      </c>
      <c r="D149" s="69">
        <v>83.327357475797783</v>
      </c>
      <c r="E149" s="70">
        <v>16.672642524202217</v>
      </c>
      <c r="F149" s="70">
        <v>32.127955493741304</v>
      </c>
      <c r="G149" s="70">
        <v>67.872044506258703</v>
      </c>
      <c r="H149" s="72">
        <v>86500</v>
      </c>
      <c r="I149" s="73">
        <v>2991</v>
      </c>
      <c r="J149" s="70">
        <v>8.9602139752591103</v>
      </c>
      <c r="K149" s="70">
        <v>2.9087261785356069</v>
      </c>
      <c r="L149" s="70">
        <v>9.1608157806753585</v>
      </c>
      <c r="M149" s="70">
        <v>15.580073553995319</v>
      </c>
      <c r="N149" s="70">
        <v>14.108993647609495</v>
      </c>
      <c r="O149" s="70">
        <v>0.60180541624874617</v>
      </c>
      <c r="P149" s="70">
        <v>67.937144767636241</v>
      </c>
      <c r="Q149" s="72" t="s">
        <v>694</v>
      </c>
      <c r="R149" s="72" t="s">
        <v>694</v>
      </c>
      <c r="S149" s="72" t="s">
        <v>694</v>
      </c>
      <c r="T149" s="72" t="s">
        <v>694</v>
      </c>
      <c r="U149" s="72" t="s">
        <v>694</v>
      </c>
      <c r="V149" s="72" t="s">
        <v>694</v>
      </c>
      <c r="W149" s="77">
        <v>104125</v>
      </c>
      <c r="X149" s="70">
        <v>0</v>
      </c>
      <c r="Y149" s="70">
        <v>76.785714285714292</v>
      </c>
      <c r="Z149" s="70">
        <v>0</v>
      </c>
      <c r="AA149" s="70">
        <v>22.46153846153846</v>
      </c>
      <c r="AB149" s="70">
        <v>48.235294117647058</v>
      </c>
      <c r="AC149" s="70">
        <v>0</v>
      </c>
      <c r="AD149" s="70">
        <v>34.322319622387056</v>
      </c>
    </row>
    <row r="150" spans="1:30" x14ac:dyDescent="0.25">
      <c r="A150">
        <v>8005006501</v>
      </c>
      <c r="B150" t="s">
        <v>25</v>
      </c>
      <c r="C150" s="71" t="s">
        <v>295</v>
      </c>
      <c r="D150" s="69">
        <v>90.28132992327366</v>
      </c>
      <c r="E150" s="70">
        <v>9.7186700767263403</v>
      </c>
      <c r="F150" s="70">
        <v>49.868490268279849</v>
      </c>
      <c r="G150" s="70">
        <v>50.131509731720151</v>
      </c>
      <c r="H150" s="72">
        <v>101607</v>
      </c>
      <c r="I150" s="73">
        <v>2389</v>
      </c>
      <c r="J150" s="70">
        <v>4.6462955211385513</v>
      </c>
      <c r="K150" s="70">
        <v>2.3440770196735032</v>
      </c>
      <c r="L150" s="70">
        <v>8.8740058601925487</v>
      </c>
      <c r="M150" s="70">
        <v>12.51569694432817</v>
      </c>
      <c r="N150" s="70">
        <v>14.901632482210131</v>
      </c>
      <c r="O150" s="70">
        <v>0</v>
      </c>
      <c r="P150" s="70">
        <v>69.736291335286722</v>
      </c>
      <c r="Q150" s="72" t="s">
        <v>694</v>
      </c>
      <c r="R150" s="72" t="s">
        <v>694</v>
      </c>
      <c r="S150" s="72" t="s">
        <v>694</v>
      </c>
      <c r="T150" s="72">
        <v>96875</v>
      </c>
      <c r="U150" s="72" t="s">
        <v>694</v>
      </c>
      <c r="V150" s="72" t="s">
        <v>694</v>
      </c>
      <c r="W150" s="77">
        <v>86750</v>
      </c>
      <c r="X150" s="70">
        <v>0</v>
      </c>
      <c r="Y150" s="70">
        <v>53.571428571428569</v>
      </c>
      <c r="Z150" s="70">
        <v>0</v>
      </c>
      <c r="AA150" s="70">
        <v>14.448669201520911</v>
      </c>
      <c r="AB150" s="70">
        <v>30.463576158940398</v>
      </c>
      <c r="AC150" s="70" t="s">
        <v>694</v>
      </c>
      <c r="AD150" s="70">
        <v>63.564668769716093</v>
      </c>
    </row>
    <row r="151" spans="1:30" x14ac:dyDescent="0.25">
      <c r="A151">
        <v>8005006502</v>
      </c>
      <c r="B151" t="s">
        <v>25</v>
      </c>
      <c r="C151" s="71" t="s">
        <v>295</v>
      </c>
      <c r="D151" s="69">
        <v>86.545222115691914</v>
      </c>
      <c r="E151" s="70">
        <v>13.454777884308086</v>
      </c>
      <c r="F151" s="70">
        <v>47.790697674418603</v>
      </c>
      <c r="G151" s="70">
        <v>52.209302325581397</v>
      </c>
      <c r="H151" s="72">
        <v>114688</v>
      </c>
      <c r="I151" s="73">
        <v>3202</v>
      </c>
      <c r="J151" s="70">
        <v>0.8744534665833853</v>
      </c>
      <c r="K151" s="70">
        <v>0</v>
      </c>
      <c r="L151" s="70">
        <v>0.62460961898813239</v>
      </c>
      <c r="M151" s="70">
        <v>12.960649594003748</v>
      </c>
      <c r="N151" s="70">
        <v>15.521549031855091</v>
      </c>
      <c r="O151" s="70">
        <v>0</v>
      </c>
      <c r="P151" s="70">
        <v>78.638351030605875</v>
      </c>
      <c r="Q151" s="72" t="s">
        <v>694</v>
      </c>
      <c r="R151" s="72" t="s">
        <v>694</v>
      </c>
      <c r="S151" s="72" t="s">
        <v>694</v>
      </c>
      <c r="T151" s="72">
        <v>112813</v>
      </c>
      <c r="U151" s="72" t="s">
        <v>694</v>
      </c>
      <c r="V151" s="72" t="s">
        <v>694</v>
      </c>
      <c r="W151" s="77">
        <v>118590</v>
      </c>
      <c r="X151" s="70">
        <v>0</v>
      </c>
      <c r="Y151" s="70" t="s">
        <v>694</v>
      </c>
      <c r="Z151" s="70">
        <v>0</v>
      </c>
      <c r="AA151" s="70">
        <v>13.475177304964539</v>
      </c>
      <c r="AB151" s="70">
        <v>20.820189274447952</v>
      </c>
      <c r="AC151" s="70" t="s">
        <v>694</v>
      </c>
      <c r="AD151" s="70">
        <v>53.650494583137068</v>
      </c>
    </row>
    <row r="152" spans="1:30" x14ac:dyDescent="0.25">
      <c r="A152">
        <v>8005006601</v>
      </c>
      <c r="B152" t="s">
        <v>25</v>
      </c>
      <c r="C152" s="71" t="s">
        <v>305</v>
      </c>
      <c r="D152" s="69">
        <v>79.140186915887853</v>
      </c>
      <c r="E152" s="70">
        <v>20.859813084112147</v>
      </c>
      <c r="F152" s="70">
        <v>43.392733163619532</v>
      </c>
      <c r="G152" s="70">
        <v>56.607266836380468</v>
      </c>
      <c r="H152" s="72">
        <v>73016</v>
      </c>
      <c r="I152" s="73">
        <v>5666</v>
      </c>
      <c r="J152" s="70">
        <v>4.2181433109777622</v>
      </c>
      <c r="K152" s="70">
        <v>1.5001764913519238</v>
      </c>
      <c r="L152" s="70">
        <v>3.7769149311683727</v>
      </c>
      <c r="M152" s="70">
        <v>21.708436286621954</v>
      </c>
      <c r="N152" s="70">
        <v>21.126014825273561</v>
      </c>
      <c r="O152" s="70">
        <v>0</v>
      </c>
      <c r="P152" s="70">
        <v>68.884574655841874</v>
      </c>
      <c r="Q152" s="72" t="s">
        <v>694</v>
      </c>
      <c r="R152" s="72" t="s">
        <v>694</v>
      </c>
      <c r="S152" s="72" t="s">
        <v>694</v>
      </c>
      <c r="T152" s="72">
        <v>53220</v>
      </c>
      <c r="U152" s="72" t="s">
        <v>694</v>
      </c>
      <c r="V152" s="72" t="s">
        <v>694</v>
      </c>
      <c r="W152" s="77">
        <v>88883</v>
      </c>
      <c r="X152" s="70">
        <v>0</v>
      </c>
      <c r="Y152" s="70">
        <v>20.8955223880597</v>
      </c>
      <c r="Z152" s="70">
        <v>22.727272727272727</v>
      </c>
      <c r="AA152" s="70">
        <v>19.920844327176781</v>
      </c>
      <c r="AB152" s="70">
        <v>22.706766917293233</v>
      </c>
      <c r="AC152" s="70" t="s">
        <v>694</v>
      </c>
      <c r="AD152" s="70">
        <v>49.519081600992862</v>
      </c>
    </row>
    <row r="153" spans="1:30" x14ac:dyDescent="0.25">
      <c r="A153">
        <v>8005006603</v>
      </c>
      <c r="B153" t="s">
        <v>25</v>
      </c>
      <c r="C153" s="71" t="s">
        <v>295</v>
      </c>
      <c r="D153" s="69">
        <v>97.004018998903902</v>
      </c>
      <c r="E153" s="70">
        <v>2.9959810010960979</v>
      </c>
      <c r="F153" s="70">
        <v>52.321262766945217</v>
      </c>
      <c r="G153" s="70">
        <v>47.678737233054783</v>
      </c>
      <c r="H153" s="72">
        <v>136696</v>
      </c>
      <c r="I153" s="73">
        <v>2848</v>
      </c>
      <c r="J153" s="70">
        <v>0.9129213483146067</v>
      </c>
      <c r="K153" s="70">
        <v>3.2303370786516856</v>
      </c>
      <c r="L153" s="70">
        <v>0.5617977528089888</v>
      </c>
      <c r="M153" s="70">
        <v>6.4606741573033712</v>
      </c>
      <c r="N153" s="70">
        <v>8.4269662921348321</v>
      </c>
      <c r="O153" s="70">
        <v>0</v>
      </c>
      <c r="P153" s="70">
        <v>85.639044943820224</v>
      </c>
      <c r="Q153" s="72" t="s">
        <v>694</v>
      </c>
      <c r="R153" s="72">
        <v>181607</v>
      </c>
      <c r="S153" s="72" t="s">
        <v>694</v>
      </c>
      <c r="T153" s="72">
        <v>179464</v>
      </c>
      <c r="U153" s="72" t="s">
        <v>694</v>
      </c>
      <c r="V153" s="72" t="s">
        <v>694</v>
      </c>
      <c r="W153" s="77">
        <v>136607</v>
      </c>
      <c r="X153" s="70" t="s">
        <v>694</v>
      </c>
      <c r="Y153" s="70">
        <v>0</v>
      </c>
      <c r="Z153" s="70">
        <v>100</v>
      </c>
      <c r="AA153" s="70">
        <v>52.066115702479344</v>
      </c>
      <c r="AB153" s="70">
        <v>37.06293706293706</v>
      </c>
      <c r="AC153" s="70" t="s">
        <v>694</v>
      </c>
      <c r="AD153" s="70">
        <v>55.278514588859416</v>
      </c>
    </row>
    <row r="154" spans="1:30" x14ac:dyDescent="0.25">
      <c r="A154">
        <v>8005006604</v>
      </c>
      <c r="B154" t="s">
        <v>25</v>
      </c>
      <c r="C154" s="71" t="s">
        <v>293</v>
      </c>
      <c r="D154" s="69">
        <v>95.225671797547619</v>
      </c>
      <c r="E154" s="70">
        <v>4.7743282024523808</v>
      </c>
      <c r="F154" s="70">
        <v>38.139248305606898</v>
      </c>
      <c r="G154" s="70">
        <v>61.860751694393102</v>
      </c>
      <c r="H154" s="72">
        <v>114813</v>
      </c>
      <c r="I154" s="73">
        <v>4082</v>
      </c>
      <c r="J154" s="70">
        <v>0.31847133757961787</v>
      </c>
      <c r="K154" s="70">
        <v>1.0044096031357177</v>
      </c>
      <c r="L154" s="70">
        <v>0</v>
      </c>
      <c r="M154" s="70">
        <v>20.970112689857913</v>
      </c>
      <c r="N154" s="70">
        <v>11.440470357667811</v>
      </c>
      <c r="O154" s="70">
        <v>0</v>
      </c>
      <c r="P154" s="70">
        <v>74.154826065654092</v>
      </c>
      <c r="Q154" s="72" t="s">
        <v>694</v>
      </c>
      <c r="R154" s="72" t="s">
        <v>694</v>
      </c>
      <c r="S154" s="72" t="s">
        <v>694</v>
      </c>
      <c r="T154" s="72" t="s">
        <v>694</v>
      </c>
      <c r="U154" s="72" t="s">
        <v>694</v>
      </c>
      <c r="V154" s="72" t="s">
        <v>694</v>
      </c>
      <c r="W154" s="77">
        <v>113250</v>
      </c>
      <c r="X154" s="70">
        <v>7.7519379844961236</v>
      </c>
      <c r="Y154" s="70">
        <v>0</v>
      </c>
      <c r="Z154" s="70" t="s">
        <v>694</v>
      </c>
      <c r="AA154" s="70">
        <v>37.745974955277276</v>
      </c>
      <c r="AB154" s="70">
        <v>52.923976608187139</v>
      </c>
      <c r="AC154" s="70" t="s">
        <v>694</v>
      </c>
      <c r="AD154" s="70">
        <v>35.134069400630914</v>
      </c>
    </row>
    <row r="155" spans="1:30" x14ac:dyDescent="0.25">
      <c r="A155">
        <v>8005006704</v>
      </c>
      <c r="B155" t="s">
        <v>25</v>
      </c>
      <c r="C155" s="71" t="s">
        <v>306</v>
      </c>
      <c r="D155" s="69">
        <v>94.413012729844411</v>
      </c>
      <c r="E155" s="70">
        <v>5.5869872701555892</v>
      </c>
      <c r="F155" s="70">
        <v>84.630805212161704</v>
      </c>
      <c r="G155" s="70">
        <v>15.369194787838296</v>
      </c>
      <c r="H155" s="72">
        <v>250000</v>
      </c>
      <c r="I155" s="73">
        <v>4380</v>
      </c>
      <c r="J155" s="70">
        <v>1.8949771689497716</v>
      </c>
      <c r="K155" s="70">
        <v>2.214611872146119</v>
      </c>
      <c r="L155" s="70">
        <v>1.2785388127853883</v>
      </c>
      <c r="M155" s="70">
        <v>6.3926940639269407</v>
      </c>
      <c r="N155" s="70">
        <v>9.2237442922374431</v>
      </c>
      <c r="O155" s="70">
        <v>0</v>
      </c>
      <c r="P155" s="70">
        <v>86.324200913242009</v>
      </c>
      <c r="Q155" s="72" t="s">
        <v>694</v>
      </c>
      <c r="R155" s="72">
        <v>250000</v>
      </c>
      <c r="S155" s="72" t="s">
        <v>694</v>
      </c>
      <c r="T155" s="72">
        <v>184375</v>
      </c>
      <c r="U155" s="72" t="s">
        <v>694</v>
      </c>
      <c r="V155" s="72" t="s">
        <v>694</v>
      </c>
      <c r="W155" s="77">
        <v>250000</v>
      </c>
      <c r="X155" s="70">
        <v>0</v>
      </c>
      <c r="Y155" s="70">
        <v>85.294117647058826</v>
      </c>
      <c r="Z155" s="70">
        <v>36</v>
      </c>
      <c r="AA155" s="70">
        <v>55.737704918032783</v>
      </c>
      <c r="AB155" s="70">
        <v>81.547619047619051</v>
      </c>
      <c r="AC155" s="70" t="s">
        <v>694</v>
      </c>
      <c r="AD155" s="70">
        <v>85.972683647102258</v>
      </c>
    </row>
    <row r="156" spans="1:30" x14ac:dyDescent="0.25">
      <c r="A156">
        <v>8005006705</v>
      </c>
      <c r="B156" t="s">
        <v>25</v>
      </c>
      <c r="C156" s="71" t="s">
        <v>300</v>
      </c>
      <c r="D156" s="69">
        <v>97.433264887063658</v>
      </c>
      <c r="E156" s="70">
        <v>2.5667351129363425</v>
      </c>
      <c r="F156" s="70">
        <v>79.411764705882348</v>
      </c>
      <c r="G156" s="70">
        <v>20.588235294117652</v>
      </c>
      <c r="H156" s="72">
        <v>250000</v>
      </c>
      <c r="I156" s="73">
        <v>1986</v>
      </c>
      <c r="J156" s="70">
        <v>1.4602215508559919</v>
      </c>
      <c r="K156" s="70">
        <v>0.25176233635448136</v>
      </c>
      <c r="L156" s="70">
        <v>1.3091641490433032</v>
      </c>
      <c r="M156" s="70">
        <v>7.9556898288016109</v>
      </c>
      <c r="N156" s="70">
        <v>9.2145015105740171</v>
      </c>
      <c r="O156" s="70">
        <v>0</v>
      </c>
      <c r="P156" s="70">
        <v>89.224572004028204</v>
      </c>
      <c r="Q156" s="72" t="s">
        <v>694</v>
      </c>
      <c r="R156" s="72" t="s">
        <v>694</v>
      </c>
      <c r="S156" s="72" t="s">
        <v>694</v>
      </c>
      <c r="T156" s="72" t="s">
        <v>694</v>
      </c>
      <c r="U156" s="72" t="s">
        <v>694</v>
      </c>
      <c r="V156" s="72" t="s">
        <v>694</v>
      </c>
      <c r="W156" s="77">
        <v>250000</v>
      </c>
      <c r="X156" s="70" t="s">
        <v>694</v>
      </c>
      <c r="Y156" s="70">
        <v>100</v>
      </c>
      <c r="Z156" s="70">
        <v>0</v>
      </c>
      <c r="AA156" s="70">
        <v>43.548387096774192</v>
      </c>
      <c r="AB156" s="70">
        <v>43.548387096774192</v>
      </c>
      <c r="AC156" s="70" t="s">
        <v>694</v>
      </c>
      <c r="AD156" s="70">
        <v>81.875</v>
      </c>
    </row>
    <row r="157" spans="1:30" x14ac:dyDescent="0.25">
      <c r="A157">
        <v>8005006706</v>
      </c>
      <c r="B157" t="s">
        <v>25</v>
      </c>
      <c r="C157" s="71" t="s">
        <v>293</v>
      </c>
      <c r="D157" s="69">
        <v>84.147031102733266</v>
      </c>
      <c r="E157" s="70">
        <v>15.852968897266734</v>
      </c>
      <c r="F157" s="70">
        <v>77.835723598435465</v>
      </c>
      <c r="G157" s="70">
        <v>22.164276401564535</v>
      </c>
      <c r="H157" s="72">
        <v>176908</v>
      </c>
      <c r="I157" s="73">
        <v>5553</v>
      </c>
      <c r="J157" s="70">
        <v>0.68431478480100849</v>
      </c>
      <c r="K157" s="70">
        <v>6.3569241851251581</v>
      </c>
      <c r="L157" s="70">
        <v>0.57626508193769133</v>
      </c>
      <c r="M157" s="70">
        <v>15.216999819917163</v>
      </c>
      <c r="N157" s="70">
        <v>17.540068431478481</v>
      </c>
      <c r="O157" s="70">
        <v>0</v>
      </c>
      <c r="P157" s="70">
        <v>72.33927606699082</v>
      </c>
      <c r="Q157" s="72" t="s">
        <v>694</v>
      </c>
      <c r="R157" s="72">
        <v>72337</v>
      </c>
      <c r="S157" s="72" t="s">
        <v>694</v>
      </c>
      <c r="T157" s="72">
        <v>138529</v>
      </c>
      <c r="U157" s="72" t="s">
        <v>694</v>
      </c>
      <c r="V157" s="72" t="s">
        <v>694</v>
      </c>
      <c r="W157" s="77">
        <v>202847</v>
      </c>
      <c r="X157" s="70" t="s">
        <v>694</v>
      </c>
      <c r="Y157" s="70">
        <v>61.576354679802961</v>
      </c>
      <c r="Z157" s="70">
        <v>100</v>
      </c>
      <c r="AA157" s="70">
        <v>42.918454935622321</v>
      </c>
      <c r="AB157" s="70">
        <v>52.430555555555557</v>
      </c>
      <c r="AC157" s="70" t="s">
        <v>694</v>
      </c>
      <c r="AD157" s="70">
        <v>83.460644304217865</v>
      </c>
    </row>
    <row r="158" spans="1:30" x14ac:dyDescent="0.25">
      <c r="A158">
        <v>8005006707</v>
      </c>
      <c r="B158" t="s">
        <v>25</v>
      </c>
      <c r="C158" s="71" t="s">
        <v>293</v>
      </c>
      <c r="D158" s="69">
        <v>89.805825242718456</v>
      </c>
      <c r="E158" s="70">
        <v>10.194174757281544</v>
      </c>
      <c r="F158" s="70">
        <v>59.947491248541432</v>
      </c>
      <c r="G158" s="70">
        <v>40.052508751458568</v>
      </c>
      <c r="H158" s="72">
        <v>156076</v>
      </c>
      <c r="I158" s="73">
        <v>4775</v>
      </c>
      <c r="J158" s="70">
        <v>4.8586387434554981</v>
      </c>
      <c r="K158" s="70">
        <v>3.5602094240837698</v>
      </c>
      <c r="L158" s="70">
        <v>5.9057591623036654</v>
      </c>
      <c r="M158" s="70">
        <v>9.0052356020942419</v>
      </c>
      <c r="N158" s="70">
        <v>9.9057591623036654</v>
      </c>
      <c r="O158" s="70">
        <v>3.664921465968586</v>
      </c>
      <c r="P158" s="70">
        <v>73.130890052356023</v>
      </c>
      <c r="Q158" s="72" t="s">
        <v>694</v>
      </c>
      <c r="R158" s="72" t="s">
        <v>694</v>
      </c>
      <c r="S158" s="72" t="s">
        <v>694</v>
      </c>
      <c r="T158" s="72">
        <v>95125</v>
      </c>
      <c r="U158" s="72" t="s">
        <v>694</v>
      </c>
      <c r="V158" s="72" t="s">
        <v>694</v>
      </c>
      <c r="W158" s="77">
        <v>156091</v>
      </c>
      <c r="X158" s="70" t="s">
        <v>694</v>
      </c>
      <c r="Y158" s="70">
        <v>89.65517241379311</v>
      </c>
      <c r="Z158" s="70">
        <v>20.125786163522015</v>
      </c>
      <c r="AA158" s="70">
        <v>21.568627450980394</v>
      </c>
      <c r="AB158" s="70">
        <v>45.962732919254655</v>
      </c>
      <c r="AC158" s="70">
        <v>100</v>
      </c>
      <c r="AD158" s="70">
        <v>64.398496240601503</v>
      </c>
    </row>
    <row r="159" spans="1:30" x14ac:dyDescent="0.25">
      <c r="A159">
        <v>8005006708</v>
      </c>
      <c r="B159" t="s">
        <v>25</v>
      </c>
      <c r="C159" s="71" t="s">
        <v>293</v>
      </c>
      <c r="D159" s="69">
        <v>93.673000626435581</v>
      </c>
      <c r="E159" s="70">
        <v>6.3269993735644192</v>
      </c>
      <c r="F159" s="70">
        <v>71.550302363936225</v>
      </c>
      <c r="G159" s="70">
        <v>28.449697636063775</v>
      </c>
      <c r="H159" s="72">
        <v>193365</v>
      </c>
      <c r="I159" s="73">
        <v>5051</v>
      </c>
      <c r="J159" s="70">
        <v>0.81172045139576332</v>
      </c>
      <c r="K159" s="70">
        <v>4.4545634527816276</v>
      </c>
      <c r="L159" s="70">
        <v>0.53454761433379527</v>
      </c>
      <c r="M159" s="70">
        <v>7.5034646604632744</v>
      </c>
      <c r="N159" s="70">
        <v>16.47198574539695</v>
      </c>
      <c r="O159" s="70">
        <v>0</v>
      </c>
      <c r="P159" s="70">
        <v>76.816471985745395</v>
      </c>
      <c r="Q159" s="72" t="s">
        <v>694</v>
      </c>
      <c r="R159" s="72">
        <v>205526</v>
      </c>
      <c r="S159" s="72" t="s">
        <v>694</v>
      </c>
      <c r="T159" s="72" t="s">
        <v>694</v>
      </c>
      <c r="U159" s="72" t="s">
        <v>694</v>
      </c>
      <c r="V159" s="72" t="s">
        <v>694</v>
      </c>
      <c r="W159" s="77">
        <v>194091</v>
      </c>
      <c r="X159" s="70" t="s">
        <v>694</v>
      </c>
      <c r="Y159" s="70">
        <v>81.72043010752688</v>
      </c>
      <c r="Z159" s="70">
        <v>100</v>
      </c>
      <c r="AA159" s="70">
        <v>64.640883977900558</v>
      </c>
      <c r="AB159" s="70">
        <v>74.5</v>
      </c>
      <c r="AC159" s="70" t="s">
        <v>694</v>
      </c>
      <c r="AD159" s="70">
        <v>70.317195325542571</v>
      </c>
    </row>
    <row r="160" spans="1:30" x14ac:dyDescent="0.25">
      <c r="A160">
        <v>8005006709</v>
      </c>
      <c r="B160" t="s">
        <v>25</v>
      </c>
      <c r="C160" s="71" t="s">
        <v>293</v>
      </c>
      <c r="D160" s="69">
        <v>92.164650658963708</v>
      </c>
      <c r="E160" s="70">
        <v>7.8353493410362915</v>
      </c>
      <c r="F160" s="70">
        <v>74.154228855721399</v>
      </c>
      <c r="G160" s="70">
        <v>25.845771144278601</v>
      </c>
      <c r="H160" s="72">
        <v>215603</v>
      </c>
      <c r="I160" s="73">
        <v>5869</v>
      </c>
      <c r="J160" s="70">
        <v>0.7497018231385244</v>
      </c>
      <c r="K160" s="70">
        <v>7.1221673198159818</v>
      </c>
      <c r="L160" s="70">
        <v>0.4259669449650707</v>
      </c>
      <c r="M160" s="70">
        <v>8.7919577440790597</v>
      </c>
      <c r="N160" s="70">
        <v>14.448798773215199</v>
      </c>
      <c r="O160" s="70">
        <v>0</v>
      </c>
      <c r="P160" s="70">
        <v>74.833872891463628</v>
      </c>
      <c r="Q160" s="72" t="s">
        <v>694</v>
      </c>
      <c r="R160" s="72" t="s">
        <v>694</v>
      </c>
      <c r="S160" s="72" t="s">
        <v>694</v>
      </c>
      <c r="T160" s="72">
        <v>187708</v>
      </c>
      <c r="U160" s="72" t="s">
        <v>694</v>
      </c>
      <c r="V160" s="72" t="s">
        <v>694</v>
      </c>
      <c r="W160" s="77">
        <v>219278</v>
      </c>
      <c r="X160" s="70" t="s">
        <v>694</v>
      </c>
      <c r="Y160" s="70">
        <v>91.054313099041522</v>
      </c>
      <c r="Z160" s="70">
        <v>100</v>
      </c>
      <c r="AA160" s="70">
        <v>85.393258426966284</v>
      </c>
      <c r="AB160" s="70">
        <v>60.895522388059696</v>
      </c>
      <c r="AC160" s="70" t="s">
        <v>694</v>
      </c>
      <c r="AD160" s="70">
        <v>72.972972972972968</v>
      </c>
    </row>
    <row r="161" spans="1:30" x14ac:dyDescent="0.25">
      <c r="A161">
        <v>8005006711</v>
      </c>
      <c r="B161" t="s">
        <v>25</v>
      </c>
      <c r="C161" s="71" t="s">
        <v>293</v>
      </c>
      <c r="D161" s="69">
        <v>89.941875157947933</v>
      </c>
      <c r="E161" s="70">
        <v>10.058124842052067</v>
      </c>
      <c r="F161" s="70">
        <v>69.12704045422285</v>
      </c>
      <c r="G161" s="70">
        <v>30.87295954577715</v>
      </c>
      <c r="H161" s="72">
        <v>186250</v>
      </c>
      <c r="I161" s="73">
        <v>4173</v>
      </c>
      <c r="J161" s="70">
        <v>0.93457943925233633</v>
      </c>
      <c r="K161" s="70">
        <v>0</v>
      </c>
      <c r="L161" s="70">
        <v>1.1502516175413373</v>
      </c>
      <c r="M161" s="70">
        <v>8.9384136113108088</v>
      </c>
      <c r="N161" s="70">
        <v>11.670261202971483</v>
      </c>
      <c r="O161" s="70">
        <v>0.57512580877066866</v>
      </c>
      <c r="P161" s="70">
        <v>83.465132997843284</v>
      </c>
      <c r="Q161" s="72" t="s">
        <v>694</v>
      </c>
      <c r="R161" s="72" t="s">
        <v>694</v>
      </c>
      <c r="S161" s="72" t="s">
        <v>694</v>
      </c>
      <c r="T161" s="72">
        <v>203125</v>
      </c>
      <c r="U161" s="72" t="s">
        <v>694</v>
      </c>
      <c r="V161" s="72" t="s">
        <v>694</v>
      </c>
      <c r="W161" s="77">
        <v>187188</v>
      </c>
      <c r="X161" s="70" t="s">
        <v>694</v>
      </c>
      <c r="Y161" s="70" t="s">
        <v>694</v>
      </c>
      <c r="Z161" s="70">
        <v>93.548387096774192</v>
      </c>
      <c r="AA161" s="70">
        <v>50.289017341040463</v>
      </c>
      <c r="AB161" s="70">
        <v>66.108786610878653</v>
      </c>
      <c r="AC161" s="70">
        <v>100</v>
      </c>
      <c r="AD161" s="70">
        <v>69.542324827865528</v>
      </c>
    </row>
    <row r="162" spans="1:30" x14ac:dyDescent="0.25">
      <c r="A162">
        <v>8005006712</v>
      </c>
      <c r="B162" t="s">
        <v>25</v>
      </c>
      <c r="C162" s="71" t="s">
        <v>306</v>
      </c>
      <c r="D162" s="69">
        <v>93.406593406593402</v>
      </c>
      <c r="E162" s="70">
        <v>6.5934065934065984</v>
      </c>
      <c r="F162" s="70">
        <v>80.036968576709796</v>
      </c>
      <c r="G162" s="70">
        <v>19.963031423290204</v>
      </c>
      <c r="H162" s="72">
        <v>199821</v>
      </c>
      <c r="I162" s="73">
        <v>1398</v>
      </c>
      <c r="J162" s="70">
        <v>0.92989985693848354</v>
      </c>
      <c r="K162" s="70">
        <v>1.5736766809728182</v>
      </c>
      <c r="L162" s="70">
        <v>0</v>
      </c>
      <c r="M162" s="70">
        <v>1.502145922746781</v>
      </c>
      <c r="N162" s="70">
        <v>7.296137339055794</v>
      </c>
      <c r="O162" s="70">
        <v>0</v>
      </c>
      <c r="P162" s="70">
        <v>89.628040057224609</v>
      </c>
      <c r="Q162" s="72" t="s">
        <v>694</v>
      </c>
      <c r="R162" s="72" t="s">
        <v>694</v>
      </c>
      <c r="S162" s="72" t="s">
        <v>694</v>
      </c>
      <c r="T162" s="72" t="s">
        <v>694</v>
      </c>
      <c r="U162" s="72" t="s">
        <v>694</v>
      </c>
      <c r="V162" s="72" t="s">
        <v>694</v>
      </c>
      <c r="W162" s="77">
        <v>204423</v>
      </c>
      <c r="X162" s="70">
        <v>0</v>
      </c>
      <c r="Y162" s="70">
        <v>62.5</v>
      </c>
      <c r="Z162" s="70" t="s">
        <v>694</v>
      </c>
      <c r="AA162" s="70">
        <v>40</v>
      </c>
      <c r="AB162" s="70">
        <v>100</v>
      </c>
      <c r="AC162" s="70" t="s">
        <v>694</v>
      </c>
      <c r="AD162" s="70">
        <v>80.54435483870968</v>
      </c>
    </row>
    <row r="163" spans="1:30" x14ac:dyDescent="0.25">
      <c r="A163">
        <v>8005006713</v>
      </c>
      <c r="B163" t="s">
        <v>25</v>
      </c>
      <c r="C163" s="71" t="s">
        <v>293</v>
      </c>
      <c r="D163" s="69">
        <v>69.392390687109597</v>
      </c>
      <c r="E163" s="70">
        <v>30.607609312890403</v>
      </c>
      <c r="F163" s="70">
        <v>64.170040485829958</v>
      </c>
      <c r="G163" s="70">
        <v>35.829959514170042</v>
      </c>
      <c r="H163" s="72">
        <v>122750</v>
      </c>
      <c r="I163" s="73">
        <v>1837</v>
      </c>
      <c r="J163" s="70">
        <v>5.0626020685900928</v>
      </c>
      <c r="K163" s="70">
        <v>22.101252041371801</v>
      </c>
      <c r="L163" s="70">
        <v>5.3347849755035384</v>
      </c>
      <c r="M163" s="70">
        <v>11.867174741426238</v>
      </c>
      <c r="N163" s="70">
        <v>16.113228089275992</v>
      </c>
      <c r="O163" s="70">
        <v>0</v>
      </c>
      <c r="P163" s="70">
        <v>54.273271638541097</v>
      </c>
      <c r="Q163" s="72" t="s">
        <v>694</v>
      </c>
      <c r="R163" s="72">
        <v>158889</v>
      </c>
      <c r="S163" s="72" t="s">
        <v>694</v>
      </c>
      <c r="T163" s="72" t="s">
        <v>694</v>
      </c>
      <c r="U163" s="72" t="s">
        <v>694</v>
      </c>
      <c r="V163" s="72" t="s">
        <v>694</v>
      </c>
      <c r="W163" s="77">
        <v>110781</v>
      </c>
      <c r="X163" s="70" t="s">
        <v>694</v>
      </c>
      <c r="Y163" s="70">
        <v>70.370370370370367</v>
      </c>
      <c r="Z163" s="70">
        <v>78.571428571428569</v>
      </c>
      <c r="AA163" s="70">
        <v>58.783783783783782</v>
      </c>
      <c r="AB163" s="70">
        <v>33.82352941176471</v>
      </c>
      <c r="AC163" s="70" t="s">
        <v>694</v>
      </c>
      <c r="AD163" s="70">
        <v>67.701149425287355</v>
      </c>
    </row>
    <row r="164" spans="1:30" x14ac:dyDescent="0.25">
      <c r="A164">
        <v>8005006808</v>
      </c>
      <c r="B164" t="s">
        <v>25</v>
      </c>
      <c r="C164" s="71" t="s">
        <v>293</v>
      </c>
      <c r="D164" s="69">
        <v>84.376199616122832</v>
      </c>
      <c r="E164" s="70">
        <v>15.623800383877168</v>
      </c>
      <c r="F164" s="70">
        <v>85.515247108307051</v>
      </c>
      <c r="G164" s="70">
        <v>14.484752891692949</v>
      </c>
      <c r="H164" s="72">
        <v>227440</v>
      </c>
      <c r="I164" s="73">
        <v>5408</v>
      </c>
      <c r="J164" s="70">
        <v>0.40680473372781067</v>
      </c>
      <c r="K164" s="70">
        <v>5.7692307692307692</v>
      </c>
      <c r="L164" s="70">
        <v>0.22189349112426035</v>
      </c>
      <c r="M164" s="70">
        <v>3.1619822485207103</v>
      </c>
      <c r="N164" s="70">
        <v>11.390532544378699</v>
      </c>
      <c r="O164" s="70">
        <v>0</v>
      </c>
      <c r="P164" s="70">
        <v>81.786242603550292</v>
      </c>
      <c r="Q164" s="72" t="s">
        <v>694</v>
      </c>
      <c r="R164" s="72">
        <v>231250</v>
      </c>
      <c r="S164" s="72" t="s">
        <v>694</v>
      </c>
      <c r="T164" s="72">
        <v>223092</v>
      </c>
      <c r="U164" s="72" t="s">
        <v>694</v>
      </c>
      <c r="V164" s="72" t="s">
        <v>694</v>
      </c>
      <c r="W164" s="77">
        <v>242458</v>
      </c>
      <c r="X164" s="70" t="s">
        <v>694</v>
      </c>
      <c r="Y164" s="70">
        <v>84.259259259259252</v>
      </c>
      <c r="Z164" s="70">
        <v>0</v>
      </c>
      <c r="AA164" s="70">
        <v>78.640776699029118</v>
      </c>
      <c r="AB164" s="70">
        <v>82.738095238095227</v>
      </c>
      <c r="AC164" s="70" t="s">
        <v>694</v>
      </c>
      <c r="AD164" s="70">
        <v>86.160990712074309</v>
      </c>
    </row>
    <row r="165" spans="1:30" x14ac:dyDescent="0.25">
      <c r="A165">
        <v>8005006815</v>
      </c>
      <c r="B165" t="s">
        <v>25</v>
      </c>
      <c r="C165" s="71" t="s">
        <v>293</v>
      </c>
      <c r="D165" s="69">
        <v>73.321356388951259</v>
      </c>
      <c r="E165" s="70">
        <v>26.678643611048741</v>
      </c>
      <c r="F165" s="70">
        <v>73.604368932038838</v>
      </c>
      <c r="G165" s="70">
        <v>26.395631067961162</v>
      </c>
      <c r="H165" s="72">
        <v>112404</v>
      </c>
      <c r="I165" s="73">
        <v>4671</v>
      </c>
      <c r="J165" s="70">
        <v>0.81353029329907944</v>
      </c>
      <c r="K165" s="70">
        <v>13.273388995932347</v>
      </c>
      <c r="L165" s="70">
        <v>0.6850781417255406</v>
      </c>
      <c r="M165" s="70">
        <v>21.494326696638836</v>
      </c>
      <c r="N165" s="70">
        <v>29.886533932776711</v>
      </c>
      <c r="O165" s="70">
        <v>0</v>
      </c>
      <c r="P165" s="70">
        <v>52.215799614643544</v>
      </c>
      <c r="Q165" s="72" t="s">
        <v>694</v>
      </c>
      <c r="R165" s="72">
        <v>66673</v>
      </c>
      <c r="S165" s="72" t="s">
        <v>694</v>
      </c>
      <c r="T165" s="72">
        <v>53028</v>
      </c>
      <c r="U165" s="72" t="s">
        <v>694</v>
      </c>
      <c r="V165" s="72" t="s">
        <v>694</v>
      </c>
      <c r="W165" s="77">
        <v>226800</v>
      </c>
      <c r="X165" s="70">
        <v>38.235294117647058</v>
      </c>
      <c r="Y165" s="70">
        <v>67.183462532299743</v>
      </c>
      <c r="Z165" s="70">
        <v>65.625</v>
      </c>
      <c r="AA165" s="70">
        <v>62.349397590361441</v>
      </c>
      <c r="AB165" s="70">
        <v>77.966101694915253</v>
      </c>
      <c r="AC165" s="70" t="s">
        <v>694</v>
      </c>
      <c r="AD165" s="70">
        <v>74.974039460020776</v>
      </c>
    </row>
    <row r="166" spans="1:30" x14ac:dyDescent="0.25">
      <c r="A166">
        <v>8005006854</v>
      </c>
      <c r="B166" t="s">
        <v>25</v>
      </c>
      <c r="C166" s="71" t="s">
        <v>307</v>
      </c>
      <c r="D166" s="69">
        <v>75.078975078975077</v>
      </c>
      <c r="E166" s="70">
        <v>24.921024921024923</v>
      </c>
      <c r="F166" s="70">
        <v>60.573857598299682</v>
      </c>
      <c r="G166" s="70">
        <v>39.426142401700318</v>
      </c>
      <c r="H166" s="72">
        <v>101324</v>
      </c>
      <c r="I166" s="73">
        <v>2901</v>
      </c>
      <c r="J166" s="70">
        <v>2.8610823853843503</v>
      </c>
      <c r="K166" s="70">
        <v>9.1347811099620824</v>
      </c>
      <c r="L166" s="70">
        <v>3.4815580834195106</v>
      </c>
      <c r="M166" s="70">
        <v>13.167873147190623</v>
      </c>
      <c r="N166" s="70">
        <v>17.683557394002069</v>
      </c>
      <c r="O166" s="70">
        <v>0</v>
      </c>
      <c r="P166" s="70">
        <v>63.598759048603924</v>
      </c>
      <c r="Q166" s="72" t="s">
        <v>694</v>
      </c>
      <c r="R166" s="72" t="s">
        <v>694</v>
      </c>
      <c r="S166" s="72" t="s">
        <v>694</v>
      </c>
      <c r="T166" s="72">
        <v>195972</v>
      </c>
      <c r="U166" s="72" t="s">
        <v>694</v>
      </c>
      <c r="V166" s="72" t="s">
        <v>694</v>
      </c>
      <c r="W166" s="77">
        <v>130682</v>
      </c>
      <c r="X166" s="70">
        <v>27.27272727272727</v>
      </c>
      <c r="Y166" s="70">
        <v>67.597765363128488</v>
      </c>
      <c r="Z166" s="70">
        <v>100</v>
      </c>
      <c r="AA166" s="70">
        <v>43.558282208588956</v>
      </c>
      <c r="AB166" s="70">
        <v>28.571428571428569</v>
      </c>
      <c r="AC166" s="70" t="s">
        <v>694</v>
      </c>
      <c r="AD166" s="70">
        <v>63.559322033898304</v>
      </c>
    </row>
    <row r="167" spans="1:30" x14ac:dyDescent="0.25">
      <c r="A167">
        <v>8005006857</v>
      </c>
      <c r="B167" t="s">
        <v>25</v>
      </c>
      <c r="C167" s="71" t="s">
        <v>293</v>
      </c>
      <c r="D167" s="69">
        <v>81.801882563872709</v>
      </c>
      <c r="E167" s="70">
        <v>18.198117436127291</v>
      </c>
      <c r="F167" s="70">
        <v>80.373303167420815</v>
      </c>
      <c r="G167" s="70">
        <v>19.626696832579185</v>
      </c>
      <c r="H167" s="72">
        <v>250000</v>
      </c>
      <c r="I167" s="73">
        <v>2286</v>
      </c>
      <c r="J167" s="70">
        <v>0.56867891513560809</v>
      </c>
      <c r="K167" s="70">
        <v>10.804899387576553</v>
      </c>
      <c r="L167" s="70">
        <v>0</v>
      </c>
      <c r="M167" s="70">
        <v>7.4803149606299222</v>
      </c>
      <c r="N167" s="70">
        <v>9.317585301837271</v>
      </c>
      <c r="O167" s="70">
        <v>0</v>
      </c>
      <c r="P167" s="70">
        <v>78.477690288713902</v>
      </c>
      <c r="Q167" s="72" t="s">
        <v>694</v>
      </c>
      <c r="R167" s="72">
        <v>250000</v>
      </c>
      <c r="S167" s="72" t="s">
        <v>694</v>
      </c>
      <c r="T167" s="72">
        <v>250000</v>
      </c>
      <c r="U167" s="72" t="s">
        <v>694</v>
      </c>
      <c r="V167" s="72" t="s">
        <v>694</v>
      </c>
      <c r="W167" s="77">
        <v>250000</v>
      </c>
      <c r="X167" s="70">
        <v>68.181818181818173</v>
      </c>
      <c r="Y167" s="70">
        <v>77.560975609756099</v>
      </c>
      <c r="Z167" s="70" t="s">
        <v>694</v>
      </c>
      <c r="AA167" s="70">
        <v>64.347826086956516</v>
      </c>
      <c r="AB167" s="70">
        <v>62.878787878787875</v>
      </c>
      <c r="AC167" s="70" t="s">
        <v>694</v>
      </c>
      <c r="AD167" s="70">
        <v>82.587064676616919</v>
      </c>
    </row>
    <row r="168" spans="1:30" x14ac:dyDescent="0.25">
      <c r="A168">
        <v>8005006859</v>
      </c>
      <c r="B168" t="s">
        <v>25</v>
      </c>
      <c r="C168" s="71" t="s">
        <v>308</v>
      </c>
      <c r="D168" s="69">
        <v>60.20058062813407</v>
      </c>
      <c r="E168" s="70">
        <v>39.79941937186593</v>
      </c>
      <c r="F168" s="70">
        <v>72.804116133774343</v>
      </c>
      <c r="G168" s="70">
        <v>27.195883866225657</v>
      </c>
      <c r="H168" s="72">
        <v>112060</v>
      </c>
      <c r="I168" s="73">
        <v>3810</v>
      </c>
      <c r="J168" s="70">
        <v>1.3385826771653544</v>
      </c>
      <c r="K168" s="70">
        <v>26.640419947506562</v>
      </c>
      <c r="L168" s="70">
        <v>1.1286089238845145</v>
      </c>
      <c r="M168" s="70">
        <v>13.884514435695539</v>
      </c>
      <c r="N168" s="70">
        <v>8.4514435695538062</v>
      </c>
      <c r="O168" s="70">
        <v>0</v>
      </c>
      <c r="P168" s="70">
        <v>56.167979002624669</v>
      </c>
      <c r="Q168" s="72" t="s">
        <v>694</v>
      </c>
      <c r="R168" s="72">
        <v>112273</v>
      </c>
      <c r="S168" s="72" t="s">
        <v>694</v>
      </c>
      <c r="T168" s="72" t="s">
        <v>694</v>
      </c>
      <c r="U168" s="72" t="s">
        <v>694</v>
      </c>
      <c r="V168" s="72" t="s">
        <v>694</v>
      </c>
      <c r="W168" s="77">
        <v>112238</v>
      </c>
      <c r="X168" s="70">
        <v>0</v>
      </c>
      <c r="Y168" s="70">
        <v>82.191780821917803</v>
      </c>
      <c r="Z168" s="70">
        <v>100</v>
      </c>
      <c r="AA168" s="70">
        <v>53.904282115869016</v>
      </c>
      <c r="AB168" s="70">
        <v>38.661710037174721</v>
      </c>
      <c r="AC168" s="70" t="s">
        <v>694</v>
      </c>
      <c r="AD168" s="70">
        <v>74.848116646415548</v>
      </c>
    </row>
    <row r="169" spans="1:30" x14ac:dyDescent="0.25">
      <c r="A169">
        <v>8005006860</v>
      </c>
      <c r="B169" t="s">
        <v>25</v>
      </c>
      <c r="C169" s="71" t="s">
        <v>293</v>
      </c>
      <c r="D169" s="69">
        <v>76.524822695035468</v>
      </c>
      <c r="E169" s="70">
        <v>23.475177304964532</v>
      </c>
      <c r="F169" s="70">
        <v>65.467009425878317</v>
      </c>
      <c r="G169" s="70">
        <v>34.532990574121683</v>
      </c>
      <c r="H169" s="72">
        <v>145938</v>
      </c>
      <c r="I169" s="73">
        <v>1413</v>
      </c>
      <c r="J169" s="70">
        <v>2.4062278839348901</v>
      </c>
      <c r="K169" s="70">
        <v>15.145081387119605</v>
      </c>
      <c r="L169" s="70">
        <v>2.547770700636943</v>
      </c>
      <c r="M169" s="70">
        <v>7.1479122434536437</v>
      </c>
      <c r="N169" s="70">
        <v>5.3078556263269645</v>
      </c>
      <c r="O169" s="70">
        <v>0</v>
      </c>
      <c r="P169" s="70">
        <v>74.876150035385706</v>
      </c>
      <c r="Q169" s="72" t="s">
        <v>694</v>
      </c>
      <c r="R169" s="72">
        <v>152857</v>
      </c>
      <c r="S169" s="72" t="s">
        <v>694</v>
      </c>
      <c r="T169" s="72" t="s">
        <v>694</v>
      </c>
      <c r="U169" s="72" t="s">
        <v>694</v>
      </c>
      <c r="V169" s="72" t="s">
        <v>694</v>
      </c>
      <c r="W169" s="77">
        <v>147422</v>
      </c>
      <c r="X169" s="70">
        <v>28.571428571428569</v>
      </c>
      <c r="Y169" s="70">
        <v>84.102564102564102</v>
      </c>
      <c r="Z169" s="70">
        <v>69.444444444444443</v>
      </c>
      <c r="AA169" s="70">
        <v>51.485148514851488</v>
      </c>
      <c r="AB169" s="70">
        <v>72</v>
      </c>
      <c r="AC169" s="70" t="s">
        <v>694</v>
      </c>
      <c r="AD169" s="70">
        <v>62.214199759326114</v>
      </c>
    </row>
    <row r="170" spans="1:30" x14ac:dyDescent="0.25">
      <c r="A170">
        <v>8005006861</v>
      </c>
      <c r="B170" t="s">
        <v>25</v>
      </c>
      <c r="C170" s="71" t="s">
        <v>293</v>
      </c>
      <c r="D170" s="69">
        <v>77.897912999748556</v>
      </c>
      <c r="E170" s="70">
        <v>22.102087000251444</v>
      </c>
      <c r="F170" s="70">
        <v>69.88095238095238</v>
      </c>
      <c r="G170" s="70">
        <v>30.11904761904762</v>
      </c>
      <c r="H170" s="72">
        <v>231176</v>
      </c>
      <c r="I170" s="73">
        <v>4097</v>
      </c>
      <c r="J170" s="70">
        <v>0.53697827678789356</v>
      </c>
      <c r="K170" s="70">
        <v>17.232121064193311</v>
      </c>
      <c r="L170" s="70">
        <v>0.2928972418843056</v>
      </c>
      <c r="M170" s="70">
        <v>3.2462777642177207</v>
      </c>
      <c r="N170" s="70">
        <v>6.3461069074932874</v>
      </c>
      <c r="O170" s="70">
        <v>0</v>
      </c>
      <c r="P170" s="70">
        <v>75.616304613131561</v>
      </c>
      <c r="Q170" s="72" t="s">
        <v>694</v>
      </c>
      <c r="R170" s="72">
        <v>189868</v>
      </c>
      <c r="S170" s="72" t="s">
        <v>694</v>
      </c>
      <c r="T170" s="72">
        <v>149500</v>
      </c>
      <c r="U170" s="72" t="s">
        <v>694</v>
      </c>
      <c r="V170" s="72" t="s">
        <v>694</v>
      </c>
      <c r="W170" s="77">
        <v>250000</v>
      </c>
      <c r="X170" s="70" t="s">
        <v>694</v>
      </c>
      <c r="Y170" s="70">
        <v>75.18427518427518</v>
      </c>
      <c r="Z170" s="70">
        <v>100</v>
      </c>
      <c r="AA170" s="70">
        <v>50.549450549450547</v>
      </c>
      <c r="AB170" s="70">
        <v>51.824817518248182</v>
      </c>
      <c r="AC170" s="70" t="s">
        <v>694</v>
      </c>
      <c r="AD170" s="70">
        <v>70.149253731343293</v>
      </c>
    </row>
    <row r="171" spans="1:30" x14ac:dyDescent="0.25">
      <c r="A171">
        <v>8005006862</v>
      </c>
      <c r="B171" t="s">
        <v>25</v>
      </c>
      <c r="C171" s="71" t="s">
        <v>309</v>
      </c>
      <c r="D171" s="69">
        <v>61.458966565349549</v>
      </c>
      <c r="E171" s="70">
        <v>38.541033434650451</v>
      </c>
      <c r="F171" s="70">
        <v>76.553438276719149</v>
      </c>
      <c r="G171" s="70">
        <v>23.446561723280851</v>
      </c>
      <c r="H171" s="72">
        <v>127784</v>
      </c>
      <c r="I171" s="73">
        <v>1705</v>
      </c>
      <c r="J171" s="70">
        <v>0.76246334310850439</v>
      </c>
      <c r="K171" s="70">
        <v>34.545454545454547</v>
      </c>
      <c r="L171" s="70">
        <v>0</v>
      </c>
      <c r="M171" s="70">
        <v>1.1730205278592376</v>
      </c>
      <c r="N171" s="70">
        <v>5.3372434017595314</v>
      </c>
      <c r="O171" s="70">
        <v>0</v>
      </c>
      <c r="P171" s="70">
        <v>59.47214076246334</v>
      </c>
      <c r="Q171" s="72" t="s">
        <v>694</v>
      </c>
      <c r="R171" s="72">
        <v>109185</v>
      </c>
      <c r="S171" s="72" t="s">
        <v>694</v>
      </c>
      <c r="T171" s="72" t="s">
        <v>694</v>
      </c>
      <c r="U171" s="72" t="s">
        <v>694</v>
      </c>
      <c r="V171" s="72" t="s">
        <v>694</v>
      </c>
      <c r="W171" s="77">
        <v>129773</v>
      </c>
      <c r="X171" s="70" t="s">
        <v>694</v>
      </c>
      <c r="Y171" s="70">
        <v>67.493796526054595</v>
      </c>
      <c r="Z171" s="70" t="s">
        <v>694</v>
      </c>
      <c r="AA171" s="70">
        <v>100</v>
      </c>
      <c r="AB171" s="70">
        <v>81.818181818181827</v>
      </c>
      <c r="AC171" s="70" t="s">
        <v>694</v>
      </c>
      <c r="AD171" s="70">
        <v>80.78947368421052</v>
      </c>
    </row>
    <row r="172" spans="1:30" x14ac:dyDescent="0.25">
      <c r="A172">
        <v>8005006863</v>
      </c>
      <c r="B172" t="s">
        <v>25</v>
      </c>
      <c r="C172" s="71" t="s">
        <v>310</v>
      </c>
      <c r="D172" s="69">
        <v>79.78533094812164</v>
      </c>
      <c r="E172" s="70">
        <v>20.21466905187836</v>
      </c>
      <c r="F172" s="70">
        <v>44.776863625031169</v>
      </c>
      <c r="G172" s="70">
        <v>55.223136374968831</v>
      </c>
      <c r="H172" s="72">
        <v>91813</v>
      </c>
      <c r="I172" s="73">
        <v>5865</v>
      </c>
      <c r="J172" s="70">
        <v>7.0247229326513212</v>
      </c>
      <c r="K172" s="70">
        <v>6.7007672634271103</v>
      </c>
      <c r="L172" s="70">
        <v>16.044330775788577</v>
      </c>
      <c r="M172" s="70">
        <v>23.290707587382776</v>
      </c>
      <c r="N172" s="70">
        <v>21.756180733162829</v>
      </c>
      <c r="O172" s="70">
        <v>0</v>
      </c>
      <c r="P172" s="70">
        <v>53.810741687979537</v>
      </c>
      <c r="Q172" s="72" t="s">
        <v>694</v>
      </c>
      <c r="R172" s="72" t="s">
        <v>694</v>
      </c>
      <c r="S172" s="72" t="s">
        <v>694</v>
      </c>
      <c r="T172" s="72">
        <v>76121</v>
      </c>
      <c r="U172" s="72" t="s">
        <v>694</v>
      </c>
      <c r="V172" s="72" t="s">
        <v>694</v>
      </c>
      <c r="W172" s="77">
        <v>107958</v>
      </c>
      <c r="X172" s="70" t="s">
        <v>694</v>
      </c>
      <c r="Y172" s="70">
        <v>73.413897280966765</v>
      </c>
      <c r="Z172" s="70">
        <v>7.8559738134206221</v>
      </c>
      <c r="AA172" s="70">
        <v>19.281045751633989</v>
      </c>
      <c r="AB172" s="70">
        <v>21.806853582554517</v>
      </c>
      <c r="AC172" s="70" t="s">
        <v>694</v>
      </c>
      <c r="AD172" s="70">
        <v>56.90093141405589</v>
      </c>
    </row>
    <row r="173" spans="1:30" x14ac:dyDescent="0.25">
      <c r="A173">
        <v>8005006864</v>
      </c>
      <c r="B173" t="s">
        <v>25</v>
      </c>
      <c r="C173" s="71" t="s">
        <v>293</v>
      </c>
      <c r="D173" s="69">
        <v>79.91839113960944</v>
      </c>
      <c r="E173" s="70">
        <v>20.08160886039056</v>
      </c>
      <c r="F173" s="70">
        <v>57.572614107883815</v>
      </c>
      <c r="G173" s="70">
        <v>42.427385892116185</v>
      </c>
      <c r="H173" s="72">
        <v>164741</v>
      </c>
      <c r="I173" s="73">
        <v>3572</v>
      </c>
      <c r="J173" s="70">
        <v>4.4232922732362825</v>
      </c>
      <c r="K173" s="70">
        <v>17.413213885778276</v>
      </c>
      <c r="L173" s="70">
        <v>10.134378499440091</v>
      </c>
      <c r="M173" s="70">
        <v>16.909294512877938</v>
      </c>
      <c r="N173" s="70">
        <v>14.165733482642779</v>
      </c>
      <c r="O173" s="70">
        <v>0.13997760358342665</v>
      </c>
      <c r="P173" s="70">
        <v>48.376259798432251</v>
      </c>
      <c r="Q173" s="72" t="s">
        <v>694</v>
      </c>
      <c r="R173" s="72">
        <v>172105</v>
      </c>
      <c r="S173" s="72" t="s">
        <v>694</v>
      </c>
      <c r="T173" s="72" t="s">
        <v>694</v>
      </c>
      <c r="U173" s="72" t="s">
        <v>694</v>
      </c>
      <c r="V173" s="72" t="s">
        <v>694</v>
      </c>
      <c r="W173" s="77">
        <v>150777</v>
      </c>
      <c r="X173" s="70">
        <v>100</v>
      </c>
      <c r="Y173" s="70">
        <v>88.929219600725958</v>
      </c>
      <c r="Z173" s="70">
        <v>38.831615120274918</v>
      </c>
      <c r="AA173" s="70">
        <v>16.949152542372879</v>
      </c>
      <c r="AB173" s="70">
        <v>47.262247838616716</v>
      </c>
      <c r="AC173" s="70">
        <v>0</v>
      </c>
      <c r="AD173" s="70">
        <v>57.046070460704613</v>
      </c>
    </row>
    <row r="174" spans="1:30" x14ac:dyDescent="0.25">
      <c r="A174">
        <v>8005007101</v>
      </c>
      <c r="B174" t="s">
        <v>25</v>
      </c>
      <c r="C174" s="71" t="s">
        <v>293</v>
      </c>
      <c r="D174" s="69">
        <v>93.136169539775423</v>
      </c>
      <c r="E174" s="70">
        <v>6.8638304602245768</v>
      </c>
      <c r="F174" s="70">
        <v>19.411496350364963</v>
      </c>
      <c r="G174" s="70">
        <v>80.588503649635044</v>
      </c>
      <c r="H174" s="72">
        <v>106350</v>
      </c>
      <c r="I174" s="73">
        <v>6901</v>
      </c>
      <c r="J174" s="70">
        <v>1.3911027387335169</v>
      </c>
      <c r="K174" s="70">
        <v>0.62309810172438773</v>
      </c>
      <c r="L174" s="70">
        <v>1.593971888132155</v>
      </c>
      <c r="M174" s="70">
        <v>21.663527025068831</v>
      </c>
      <c r="N174" s="70">
        <v>18.577017823503841</v>
      </c>
      <c r="O174" s="70">
        <v>0</v>
      </c>
      <c r="P174" s="70">
        <v>73.43863208230691</v>
      </c>
      <c r="Q174" s="72" t="s">
        <v>694</v>
      </c>
      <c r="R174" s="72" t="s">
        <v>694</v>
      </c>
      <c r="S174" s="72" t="s">
        <v>694</v>
      </c>
      <c r="T174" s="72">
        <v>100250</v>
      </c>
      <c r="U174" s="72" t="s">
        <v>694</v>
      </c>
      <c r="V174" s="72" t="s">
        <v>694</v>
      </c>
      <c r="W174" s="77">
        <v>106648</v>
      </c>
      <c r="X174" s="70">
        <v>16.666666666666664</v>
      </c>
      <c r="Y174" s="70">
        <v>13.953488372093023</v>
      </c>
      <c r="Z174" s="70">
        <v>17.647058823529413</v>
      </c>
      <c r="AA174" s="70">
        <v>24.324324324324326</v>
      </c>
      <c r="AB174" s="70">
        <v>21.060842433697346</v>
      </c>
      <c r="AC174" s="70" t="s">
        <v>694</v>
      </c>
      <c r="AD174" s="70">
        <v>18.086956521739133</v>
      </c>
    </row>
    <row r="175" spans="1:30" x14ac:dyDescent="0.25">
      <c r="A175">
        <v>8005007103</v>
      </c>
      <c r="B175" t="s">
        <v>25</v>
      </c>
      <c r="C175" s="71" t="s">
        <v>293</v>
      </c>
      <c r="D175" s="69">
        <v>89.055023923444978</v>
      </c>
      <c r="E175" s="70">
        <v>10.944976076555022</v>
      </c>
      <c r="F175" s="70">
        <v>35.633116883116884</v>
      </c>
      <c r="G175" s="70">
        <v>64.366883116883116</v>
      </c>
      <c r="H175" s="72">
        <v>145625</v>
      </c>
      <c r="I175" s="73">
        <v>1727</v>
      </c>
      <c r="J175" s="70">
        <v>3.5321366531557619</v>
      </c>
      <c r="K175" s="70">
        <v>0</v>
      </c>
      <c r="L175" s="70">
        <v>3.5900405327156921</v>
      </c>
      <c r="M175" s="70">
        <v>18.529241459177765</v>
      </c>
      <c r="N175" s="70">
        <v>19.455703532136653</v>
      </c>
      <c r="O175" s="70">
        <v>0</v>
      </c>
      <c r="P175" s="70">
        <v>76.085697741748689</v>
      </c>
      <c r="Q175" s="72" t="s">
        <v>694</v>
      </c>
      <c r="R175" s="72" t="s">
        <v>694</v>
      </c>
      <c r="S175" s="72" t="s">
        <v>694</v>
      </c>
      <c r="T175" s="72">
        <v>120972</v>
      </c>
      <c r="U175" s="72" t="s">
        <v>694</v>
      </c>
      <c r="V175" s="72" t="s">
        <v>694</v>
      </c>
      <c r="W175" s="77">
        <v>150179</v>
      </c>
      <c r="X175" s="70">
        <v>0</v>
      </c>
      <c r="Y175" s="70" t="s">
        <v>694</v>
      </c>
      <c r="Z175" s="70">
        <v>42.592592592592595</v>
      </c>
      <c r="AA175" s="70">
        <v>22.5</v>
      </c>
      <c r="AB175" s="70">
        <v>25.568181818181817</v>
      </c>
      <c r="AC175" s="70" t="s">
        <v>694</v>
      </c>
      <c r="AD175" s="70">
        <v>37.588652482269502</v>
      </c>
    </row>
    <row r="176" spans="1:30" x14ac:dyDescent="0.25">
      <c r="A176">
        <v>8005007106</v>
      </c>
      <c r="B176" t="s">
        <v>25</v>
      </c>
      <c r="C176" s="71" t="s">
        <v>311</v>
      </c>
      <c r="D176" s="69">
        <v>90.224719101123597</v>
      </c>
      <c r="E176" s="70">
        <v>9.7752808988764031</v>
      </c>
      <c r="F176" s="70">
        <v>47.953076370600911</v>
      </c>
      <c r="G176" s="70">
        <v>52.046923629399089</v>
      </c>
      <c r="H176" s="72">
        <v>155054</v>
      </c>
      <c r="I176" s="73">
        <v>6598</v>
      </c>
      <c r="J176" s="70">
        <v>2.8796605031827829</v>
      </c>
      <c r="K176" s="70">
        <v>7.4871173082752343</v>
      </c>
      <c r="L176" s="70">
        <v>9.1542891785389511</v>
      </c>
      <c r="M176" s="70">
        <v>12.579569566535314</v>
      </c>
      <c r="N176" s="70">
        <v>14.852985753258563</v>
      </c>
      <c r="O176" s="70">
        <v>0</v>
      </c>
      <c r="P176" s="70">
        <v>62.549257350712338</v>
      </c>
      <c r="Q176" s="72" t="s">
        <v>694</v>
      </c>
      <c r="R176" s="72">
        <v>124554</v>
      </c>
      <c r="S176" s="72">
        <v>133108</v>
      </c>
      <c r="T176" s="72">
        <v>250000</v>
      </c>
      <c r="U176" s="72" t="s">
        <v>694</v>
      </c>
      <c r="V176" s="72" t="s">
        <v>694</v>
      </c>
      <c r="W176" s="77">
        <v>160481</v>
      </c>
      <c r="X176" s="70" t="s">
        <v>694</v>
      </c>
      <c r="Y176" s="70">
        <v>54.464285714285708</v>
      </c>
      <c r="Z176" s="70">
        <v>57.544757033248082</v>
      </c>
      <c r="AA176" s="70">
        <v>42.417061611374407</v>
      </c>
      <c r="AB176" s="70">
        <v>34.375</v>
      </c>
      <c r="AC176" s="70" t="s">
        <v>694</v>
      </c>
      <c r="AD176" s="70">
        <v>46.706377014716189</v>
      </c>
    </row>
    <row r="177" spans="1:30" x14ac:dyDescent="0.25">
      <c r="A177">
        <v>8005007108</v>
      </c>
      <c r="B177" t="s">
        <v>25</v>
      </c>
      <c r="C177" s="71" t="s">
        <v>312</v>
      </c>
      <c r="D177" s="69">
        <v>69.917898193760266</v>
      </c>
      <c r="E177" s="70">
        <v>30.082101806239734</v>
      </c>
      <c r="F177" s="70">
        <v>28.265765765765767</v>
      </c>
      <c r="G177" s="70">
        <v>71.734234234234236</v>
      </c>
      <c r="H177" s="72">
        <v>77333</v>
      </c>
      <c r="I177" s="73">
        <v>3427</v>
      </c>
      <c r="J177" s="70">
        <v>9.2208929092500718</v>
      </c>
      <c r="K177" s="70">
        <v>2.3052232273125179</v>
      </c>
      <c r="L177" s="70">
        <v>16.049022468631456</v>
      </c>
      <c r="M177" s="70">
        <v>25.094835132769184</v>
      </c>
      <c r="N177" s="70">
        <v>28.129559381383135</v>
      </c>
      <c r="O177" s="70">
        <v>0</v>
      </c>
      <c r="P177" s="70">
        <v>46.717245404143561</v>
      </c>
      <c r="Q177" s="72" t="s">
        <v>694</v>
      </c>
      <c r="R177" s="72" t="s">
        <v>694</v>
      </c>
      <c r="S177" s="72">
        <v>95024</v>
      </c>
      <c r="T177" s="72" t="s">
        <v>694</v>
      </c>
      <c r="U177" s="72" t="s">
        <v>694</v>
      </c>
      <c r="V177" s="72" t="s">
        <v>694</v>
      </c>
      <c r="W177" s="77">
        <v>74000</v>
      </c>
      <c r="X177" s="70" t="s">
        <v>694</v>
      </c>
      <c r="Y177" s="70">
        <v>34.883720930232556</v>
      </c>
      <c r="Z177" s="70">
        <v>18.326693227091635</v>
      </c>
      <c r="AA177" s="70">
        <v>21.935483870967744</v>
      </c>
      <c r="AB177" s="70">
        <v>27.176220806794056</v>
      </c>
      <c r="AC177" s="70" t="s">
        <v>694</v>
      </c>
      <c r="AD177" s="70">
        <v>30.952380952380953</v>
      </c>
    </row>
    <row r="178" spans="1:30" x14ac:dyDescent="0.25">
      <c r="A178">
        <v>8005007109</v>
      </c>
      <c r="B178" t="s">
        <v>25</v>
      </c>
      <c r="C178" s="71" t="s">
        <v>312</v>
      </c>
      <c r="D178" s="69">
        <v>79.197506817296457</v>
      </c>
      <c r="E178" s="70">
        <v>20.802493182703543</v>
      </c>
      <c r="F178" s="70">
        <v>43.942857142857143</v>
      </c>
      <c r="G178" s="70">
        <v>56.057142857142857</v>
      </c>
      <c r="H178" s="72">
        <v>152583</v>
      </c>
      <c r="I178" s="73">
        <v>2681</v>
      </c>
      <c r="J178" s="70">
        <v>7.7955986572174565</v>
      </c>
      <c r="K178" s="70">
        <v>9.3994778067885107</v>
      </c>
      <c r="L178" s="70">
        <v>22.528907124207382</v>
      </c>
      <c r="M178" s="70">
        <v>24.878776575904514</v>
      </c>
      <c r="N178" s="70">
        <v>19.395747855277882</v>
      </c>
      <c r="O178" s="70">
        <v>1.3054830287206265</v>
      </c>
      <c r="P178" s="70">
        <v>38.082804923535996</v>
      </c>
      <c r="Q178" s="72" t="s">
        <v>694</v>
      </c>
      <c r="R178" s="72" t="s">
        <v>694</v>
      </c>
      <c r="S178" s="72">
        <v>195027</v>
      </c>
      <c r="T178" s="72" t="s">
        <v>694</v>
      </c>
      <c r="U178" s="72" t="s">
        <v>694</v>
      </c>
      <c r="V178" s="72" t="s">
        <v>694</v>
      </c>
      <c r="W178" s="77">
        <v>145250</v>
      </c>
      <c r="X178" s="70">
        <v>0</v>
      </c>
      <c r="Y178" s="70">
        <v>44.933920704845818</v>
      </c>
      <c r="Z178" s="70">
        <v>43.969849246231156</v>
      </c>
      <c r="AA178" s="70">
        <v>24.671052631578945</v>
      </c>
      <c r="AB178" s="70">
        <v>35.849056603773583</v>
      </c>
      <c r="AC178" s="70">
        <v>100</v>
      </c>
      <c r="AD178" s="70">
        <v>50.069156293222683</v>
      </c>
    </row>
    <row r="179" spans="1:30" x14ac:dyDescent="0.25">
      <c r="A179">
        <v>8005007110</v>
      </c>
      <c r="B179" t="s">
        <v>25</v>
      </c>
      <c r="C179" s="71" t="s">
        <v>313</v>
      </c>
      <c r="D179" s="69">
        <v>76.658220301088093</v>
      </c>
      <c r="E179" s="70">
        <v>23.341779698911907</v>
      </c>
      <c r="F179" s="70">
        <v>45.122693165686471</v>
      </c>
      <c r="G179" s="70">
        <v>54.877306834313529</v>
      </c>
      <c r="H179" s="72">
        <v>151765</v>
      </c>
      <c r="I179" s="73">
        <v>7480</v>
      </c>
      <c r="J179" s="70">
        <v>3.8636363636363633</v>
      </c>
      <c r="K179" s="70">
        <v>3.6764705882352944</v>
      </c>
      <c r="L179" s="70">
        <v>18.997326203208555</v>
      </c>
      <c r="M179" s="70">
        <v>19.732620320855617</v>
      </c>
      <c r="N179" s="70">
        <v>19.545454545454547</v>
      </c>
      <c r="O179" s="70">
        <v>0</v>
      </c>
      <c r="P179" s="70">
        <v>50.254010695187169</v>
      </c>
      <c r="Q179" s="72" t="s">
        <v>694</v>
      </c>
      <c r="R179" s="72">
        <v>128813</v>
      </c>
      <c r="S179" s="72">
        <v>183482</v>
      </c>
      <c r="T179" s="72">
        <v>118291</v>
      </c>
      <c r="U179" s="72" t="s">
        <v>694</v>
      </c>
      <c r="V179" s="72" t="s">
        <v>694</v>
      </c>
      <c r="W179" s="77">
        <v>151779</v>
      </c>
      <c r="X179" s="70">
        <v>18.055555555555554</v>
      </c>
      <c r="Y179" s="70">
        <v>35.944700460829495</v>
      </c>
      <c r="Z179" s="70">
        <v>50.111607142857139</v>
      </c>
      <c r="AA179" s="70">
        <v>16.782246879334259</v>
      </c>
      <c r="AB179" s="70">
        <v>34.567901234567898</v>
      </c>
      <c r="AC179" s="70" t="s">
        <v>694</v>
      </c>
      <c r="AD179" s="70">
        <v>49.511514305652476</v>
      </c>
    </row>
    <row r="180" spans="1:30" x14ac:dyDescent="0.25">
      <c r="A180">
        <v>8005007111</v>
      </c>
      <c r="B180" t="s">
        <v>25</v>
      </c>
      <c r="C180" s="71" t="s">
        <v>293</v>
      </c>
      <c r="D180" s="69">
        <v>62.135506003430528</v>
      </c>
      <c r="E180" s="70">
        <v>37.864493996569472</v>
      </c>
      <c r="F180" s="70">
        <v>26.306413301662708</v>
      </c>
      <c r="G180" s="70">
        <v>73.693586698337299</v>
      </c>
      <c r="H180" s="72">
        <v>90096</v>
      </c>
      <c r="I180" s="73">
        <v>2656</v>
      </c>
      <c r="J180" s="70">
        <v>4.9698795180722888</v>
      </c>
      <c r="K180" s="70">
        <v>3.3132530120481931</v>
      </c>
      <c r="L180" s="70">
        <v>6.475903614457831</v>
      </c>
      <c r="M180" s="70">
        <v>45.105421686746986</v>
      </c>
      <c r="N180" s="70">
        <v>43.900602409638559</v>
      </c>
      <c r="O180" s="70">
        <v>0</v>
      </c>
      <c r="P180" s="70">
        <v>38.403614457831324</v>
      </c>
      <c r="Q180" s="72" t="s">
        <v>694</v>
      </c>
      <c r="R180" s="72" t="s">
        <v>694</v>
      </c>
      <c r="S180" s="72" t="s">
        <v>694</v>
      </c>
      <c r="T180" s="72">
        <v>64611</v>
      </c>
      <c r="U180" s="72" t="s">
        <v>694</v>
      </c>
      <c r="V180" s="72" t="s">
        <v>694</v>
      </c>
      <c r="W180" s="77">
        <v>106136</v>
      </c>
      <c r="X180" s="70" t="s">
        <v>694</v>
      </c>
      <c r="Y180" s="70">
        <v>0</v>
      </c>
      <c r="Z180" s="70">
        <v>75</v>
      </c>
      <c r="AA180" s="70">
        <v>4.6235138705416112</v>
      </c>
      <c r="AB180" s="70">
        <v>3.3333333333333335</v>
      </c>
      <c r="AC180" s="70" t="s">
        <v>694</v>
      </c>
      <c r="AD180" s="70">
        <v>45.603576751117735</v>
      </c>
    </row>
    <row r="181" spans="1:30" x14ac:dyDescent="0.25">
      <c r="A181">
        <v>8005007112</v>
      </c>
      <c r="B181" t="s">
        <v>25</v>
      </c>
      <c r="C181" s="71" t="s">
        <v>314</v>
      </c>
      <c r="D181" s="69">
        <v>82.632132526952404</v>
      </c>
      <c r="E181" s="70">
        <v>17.367867473047596</v>
      </c>
      <c r="F181" s="70">
        <v>54.324546952224054</v>
      </c>
      <c r="G181" s="70">
        <v>45.675453047775946</v>
      </c>
      <c r="H181" s="72">
        <v>192917</v>
      </c>
      <c r="I181" s="73">
        <v>8380</v>
      </c>
      <c r="J181" s="70">
        <v>3.6157517899761333</v>
      </c>
      <c r="K181" s="70">
        <v>10.823389021479715</v>
      </c>
      <c r="L181" s="70">
        <v>7.5059665871121712</v>
      </c>
      <c r="M181" s="70">
        <v>15.226730310262528</v>
      </c>
      <c r="N181" s="70">
        <v>21.384248210023866</v>
      </c>
      <c r="O181" s="70">
        <v>0</v>
      </c>
      <c r="P181" s="70">
        <v>57.732696897374701</v>
      </c>
      <c r="Q181" s="72" t="s">
        <v>694</v>
      </c>
      <c r="R181" s="72">
        <v>221750</v>
      </c>
      <c r="S181" s="72" t="s">
        <v>694</v>
      </c>
      <c r="T181" s="72">
        <v>202434</v>
      </c>
      <c r="U181" s="72" t="s">
        <v>694</v>
      </c>
      <c r="V181" s="72" t="s">
        <v>694</v>
      </c>
      <c r="W181" s="77">
        <v>178261</v>
      </c>
      <c r="X181" s="70">
        <v>0</v>
      </c>
      <c r="Y181" s="70">
        <v>54.730983302411872</v>
      </c>
      <c r="Z181" s="70">
        <v>50.364963503649641</v>
      </c>
      <c r="AA181" s="70">
        <v>63.218390804597703</v>
      </c>
      <c r="AB181" s="70">
        <v>62.871927554980601</v>
      </c>
      <c r="AC181" s="70" t="s">
        <v>694</v>
      </c>
      <c r="AD181" s="70">
        <v>52.724252491694358</v>
      </c>
    </row>
    <row r="182" spans="1:30" x14ac:dyDescent="0.25">
      <c r="A182">
        <v>8005007113</v>
      </c>
      <c r="B182" t="s">
        <v>25</v>
      </c>
      <c r="C182" s="71" t="s">
        <v>315</v>
      </c>
      <c r="D182" s="69">
        <v>89.994370954123269</v>
      </c>
      <c r="E182" s="70">
        <v>10.005629045876731</v>
      </c>
      <c r="F182" s="70">
        <v>69.06504915289689</v>
      </c>
      <c r="G182" s="70">
        <v>30.93495084710311</v>
      </c>
      <c r="H182" s="72">
        <v>191641</v>
      </c>
      <c r="I182" s="73">
        <v>7950</v>
      </c>
      <c r="J182" s="70">
        <v>2.5157232704402519</v>
      </c>
      <c r="K182" s="70">
        <v>7.0440251572327046</v>
      </c>
      <c r="L182" s="70">
        <v>5.534591194968554</v>
      </c>
      <c r="M182" s="70">
        <v>11.974842767295597</v>
      </c>
      <c r="N182" s="70">
        <v>11.949685534591195</v>
      </c>
      <c r="O182" s="70">
        <v>0</v>
      </c>
      <c r="P182" s="70">
        <v>71.710691823899381</v>
      </c>
      <c r="Q182" s="72" t="s">
        <v>694</v>
      </c>
      <c r="R182" s="72">
        <v>164375</v>
      </c>
      <c r="S182" s="72">
        <v>229375</v>
      </c>
      <c r="T182" s="72">
        <v>155625</v>
      </c>
      <c r="U182" s="72" t="s">
        <v>694</v>
      </c>
      <c r="V182" s="72" t="s">
        <v>694</v>
      </c>
      <c r="W182" s="77">
        <v>195000</v>
      </c>
      <c r="X182" s="70" t="s">
        <v>694</v>
      </c>
      <c r="Y182" s="70">
        <v>58.355437665782496</v>
      </c>
      <c r="Z182" s="70">
        <v>55.600000000000009</v>
      </c>
      <c r="AA182" s="70">
        <v>80.569948186528492</v>
      </c>
      <c r="AB182" s="70">
        <v>67.653758542141233</v>
      </c>
      <c r="AC182" s="70" t="s">
        <v>694</v>
      </c>
      <c r="AD182" s="70">
        <v>70.591471801925721</v>
      </c>
    </row>
    <row r="183" spans="1:30" x14ac:dyDescent="0.25">
      <c r="A183">
        <v>8005007201</v>
      </c>
      <c r="B183" t="s">
        <v>25</v>
      </c>
      <c r="C183" s="71" t="s">
        <v>316</v>
      </c>
      <c r="D183" s="69">
        <v>47.017436524931171</v>
      </c>
      <c r="E183" s="70">
        <v>52.982563475068829</v>
      </c>
      <c r="F183" s="70">
        <v>18.873873873873872</v>
      </c>
      <c r="G183" s="70">
        <v>81.126126126126124</v>
      </c>
      <c r="H183" s="72">
        <v>61471</v>
      </c>
      <c r="I183" s="73">
        <v>3572</v>
      </c>
      <c r="J183" s="70">
        <v>5.1791713325867867</v>
      </c>
      <c r="K183" s="70">
        <v>1.9596864501679732</v>
      </c>
      <c r="L183" s="70">
        <v>12.010078387458007</v>
      </c>
      <c r="M183" s="70">
        <v>55.655095184770445</v>
      </c>
      <c r="N183" s="70">
        <v>43.673012318029116</v>
      </c>
      <c r="O183" s="70">
        <v>0</v>
      </c>
      <c r="P183" s="70">
        <v>27.491601343784993</v>
      </c>
      <c r="Q183" s="72" t="s">
        <v>694</v>
      </c>
      <c r="R183" s="72" t="s">
        <v>694</v>
      </c>
      <c r="S183" s="72" t="s">
        <v>694</v>
      </c>
      <c r="T183" s="72">
        <v>59293</v>
      </c>
      <c r="U183" s="72" t="s">
        <v>694</v>
      </c>
      <c r="V183" s="72" t="s">
        <v>694</v>
      </c>
      <c r="W183" s="77">
        <v>101033</v>
      </c>
      <c r="X183" s="70">
        <v>43.75</v>
      </c>
      <c r="Y183" s="70">
        <v>30</v>
      </c>
      <c r="Z183" s="70">
        <v>17.363344051446948</v>
      </c>
      <c r="AA183" s="70">
        <v>6.4176245210727974</v>
      </c>
      <c r="AB183" s="70">
        <v>3.7735849056603774</v>
      </c>
      <c r="AC183" s="70" t="s">
        <v>694</v>
      </c>
      <c r="AD183" s="70">
        <v>37.73841961852861</v>
      </c>
    </row>
    <row r="184" spans="1:30" x14ac:dyDescent="0.25">
      <c r="A184">
        <v>8005007202</v>
      </c>
      <c r="B184" t="s">
        <v>25</v>
      </c>
      <c r="C184" s="71" t="s">
        <v>317</v>
      </c>
      <c r="D184" s="69">
        <v>56.172020175205738</v>
      </c>
      <c r="E184" s="70">
        <v>43.827979824794262</v>
      </c>
      <c r="F184" s="70">
        <v>16.365824308062578</v>
      </c>
      <c r="G184" s="70">
        <v>83.634175691937429</v>
      </c>
      <c r="H184" s="72">
        <v>67663</v>
      </c>
      <c r="I184" s="73">
        <v>4043</v>
      </c>
      <c r="J184" s="70">
        <v>15.112540192926044</v>
      </c>
      <c r="K184" s="70">
        <v>3.2649023002720754</v>
      </c>
      <c r="L184" s="70">
        <v>16.918130101409844</v>
      </c>
      <c r="M184" s="70">
        <v>48.478852337373233</v>
      </c>
      <c r="N184" s="70">
        <v>41.256492703438042</v>
      </c>
      <c r="O184" s="70">
        <v>1.9787286668315609</v>
      </c>
      <c r="P184" s="70">
        <v>27.182785060598562</v>
      </c>
      <c r="Q184" s="72" t="s">
        <v>694</v>
      </c>
      <c r="R184" s="72" t="s">
        <v>694</v>
      </c>
      <c r="S184" s="72">
        <v>95694</v>
      </c>
      <c r="T184" s="72">
        <v>57535</v>
      </c>
      <c r="U184" s="72" t="s">
        <v>694</v>
      </c>
      <c r="V184" s="72" t="s">
        <v>694</v>
      </c>
      <c r="W184" s="77">
        <v>68103</v>
      </c>
      <c r="X184" s="70">
        <v>0</v>
      </c>
      <c r="Y184" s="70">
        <v>20.353982300884958</v>
      </c>
      <c r="Z184" s="70">
        <v>8.1272084805653702</v>
      </c>
      <c r="AA184" s="70">
        <v>1.8482490272373542</v>
      </c>
      <c r="AB184" s="70">
        <v>3.1545741324921135</v>
      </c>
      <c r="AC184" s="70">
        <v>0</v>
      </c>
      <c r="AD184" s="70">
        <v>34.94736842105263</v>
      </c>
    </row>
    <row r="185" spans="1:30" x14ac:dyDescent="0.25">
      <c r="A185">
        <v>8005007301</v>
      </c>
      <c r="B185" t="s">
        <v>25</v>
      </c>
      <c r="C185" s="71" t="s">
        <v>318</v>
      </c>
      <c r="D185" s="69">
        <v>52.521793275217931</v>
      </c>
      <c r="E185" s="70">
        <v>47.478206724782069</v>
      </c>
      <c r="F185" s="70">
        <v>38.822487826471892</v>
      </c>
      <c r="G185" s="70">
        <v>61.177512173528108</v>
      </c>
      <c r="H185" s="72">
        <v>57300</v>
      </c>
      <c r="I185" s="73">
        <v>3460</v>
      </c>
      <c r="J185" s="70">
        <v>6.1560693641618496</v>
      </c>
      <c r="K185" s="70">
        <v>10.317919075144509</v>
      </c>
      <c r="L185" s="70">
        <v>25.346820809248555</v>
      </c>
      <c r="M185" s="70">
        <v>35.751445086705203</v>
      </c>
      <c r="N185" s="70">
        <v>36.127167630057805</v>
      </c>
      <c r="O185" s="70">
        <v>1.5028901734104045</v>
      </c>
      <c r="P185" s="70">
        <v>21.589595375722542</v>
      </c>
      <c r="Q185" s="72" t="s">
        <v>694</v>
      </c>
      <c r="R185" s="72" t="s">
        <v>694</v>
      </c>
      <c r="S185" s="72">
        <v>55050</v>
      </c>
      <c r="T185" s="72">
        <v>54277</v>
      </c>
      <c r="U185" s="72" t="s">
        <v>694</v>
      </c>
      <c r="V185" s="72" t="s">
        <v>694</v>
      </c>
      <c r="W185" s="77">
        <v>94167</v>
      </c>
      <c r="X185" s="70">
        <v>1.9607843137254901</v>
      </c>
      <c r="Y185" s="70">
        <v>87.925696594427251</v>
      </c>
      <c r="Z185" s="70">
        <v>23.184357541899441</v>
      </c>
      <c r="AA185" s="70">
        <v>22.610015174506827</v>
      </c>
      <c r="AB185" s="70">
        <v>23.539232053422371</v>
      </c>
      <c r="AC185" s="70">
        <v>28.571428571428569</v>
      </c>
      <c r="AD185" s="70">
        <v>50.204918032786885</v>
      </c>
    </row>
    <row r="186" spans="1:30" x14ac:dyDescent="0.25">
      <c r="A186">
        <v>8005007302</v>
      </c>
      <c r="B186" t="s">
        <v>25</v>
      </c>
      <c r="C186" s="71" t="s">
        <v>317</v>
      </c>
      <c r="D186" s="69">
        <v>39.600702062308031</v>
      </c>
      <c r="E186" s="70">
        <v>60.399297937691969</v>
      </c>
      <c r="F186" s="70">
        <v>10.842607313195549</v>
      </c>
      <c r="G186" s="70">
        <v>89.157392686804457</v>
      </c>
      <c r="H186" s="72">
        <v>49653</v>
      </c>
      <c r="I186" s="73">
        <v>4972</v>
      </c>
      <c r="J186" s="70">
        <v>8.4070796460176993</v>
      </c>
      <c r="K186" s="70">
        <v>4.8672566371681416</v>
      </c>
      <c r="L186" s="70">
        <v>20.213193885760258</v>
      </c>
      <c r="M186" s="70">
        <v>57.30088495575221</v>
      </c>
      <c r="N186" s="70">
        <v>49.839098954143203</v>
      </c>
      <c r="O186" s="70">
        <v>1.7296862429605793</v>
      </c>
      <c r="P186" s="70">
        <v>11.142397425583267</v>
      </c>
      <c r="Q186" s="72" t="s">
        <v>694</v>
      </c>
      <c r="R186" s="72">
        <v>71563</v>
      </c>
      <c r="S186" s="72">
        <v>29643</v>
      </c>
      <c r="T186" s="72">
        <v>72143</v>
      </c>
      <c r="U186" s="72" t="s">
        <v>694</v>
      </c>
      <c r="V186" s="72" t="s">
        <v>694</v>
      </c>
      <c r="W186" s="77">
        <v>47708</v>
      </c>
      <c r="X186" s="70">
        <v>19.469026548672566</v>
      </c>
      <c r="Y186" s="70">
        <v>15.957446808510639</v>
      </c>
      <c r="Z186" s="70">
        <v>5.8430717863105182</v>
      </c>
      <c r="AA186" s="70">
        <v>11.869436201780417</v>
      </c>
      <c r="AB186" s="70">
        <v>10.986101919258768</v>
      </c>
      <c r="AC186" s="70">
        <v>0</v>
      </c>
      <c r="AD186" s="70">
        <v>14.421252371916509</v>
      </c>
    </row>
    <row r="187" spans="1:30" x14ac:dyDescent="0.25">
      <c r="A187">
        <v>8005007400</v>
      </c>
      <c r="B187" t="s">
        <v>25</v>
      </c>
      <c r="C187" s="71" t="s">
        <v>317</v>
      </c>
      <c r="D187" s="69">
        <v>38.333333333333336</v>
      </c>
      <c r="E187" s="70">
        <v>61.666666666666664</v>
      </c>
      <c r="F187" s="70">
        <v>17.876923076923077</v>
      </c>
      <c r="G187" s="70">
        <v>82.123076923076923</v>
      </c>
      <c r="H187" s="72">
        <v>73917</v>
      </c>
      <c r="I187" s="73">
        <v>5207</v>
      </c>
      <c r="J187" s="70">
        <v>1.6324178989821394</v>
      </c>
      <c r="K187" s="70">
        <v>7.9316304974073368</v>
      </c>
      <c r="L187" s="70">
        <v>5.2813520261186868</v>
      </c>
      <c r="M187" s="70">
        <v>64.067601305934318</v>
      </c>
      <c r="N187" s="70">
        <v>47.973881313616282</v>
      </c>
      <c r="O187" s="70">
        <v>0</v>
      </c>
      <c r="P187" s="70">
        <v>22.412137507201844</v>
      </c>
      <c r="Q187" s="72" t="s">
        <v>694</v>
      </c>
      <c r="R187" s="72">
        <v>110114</v>
      </c>
      <c r="S187" s="72" t="s">
        <v>694</v>
      </c>
      <c r="T187" s="72">
        <v>71964</v>
      </c>
      <c r="U187" s="72" t="s">
        <v>694</v>
      </c>
      <c r="V187" s="72" t="s">
        <v>694</v>
      </c>
      <c r="W187" s="77">
        <v>90104</v>
      </c>
      <c r="X187" s="70">
        <v>2</v>
      </c>
      <c r="Y187" s="70">
        <v>4.2635658914728678</v>
      </c>
      <c r="Z187" s="70">
        <v>9.5652173913043477</v>
      </c>
      <c r="AA187" s="70">
        <v>6.3670411985018731</v>
      </c>
      <c r="AB187" s="70">
        <v>6.1210911510312709</v>
      </c>
      <c r="AC187" s="70" t="s">
        <v>694</v>
      </c>
      <c r="AD187" s="70">
        <v>43.768693918245269</v>
      </c>
    </row>
    <row r="188" spans="1:30" x14ac:dyDescent="0.25">
      <c r="A188">
        <v>8005007500</v>
      </c>
      <c r="B188" t="s">
        <v>25</v>
      </c>
      <c r="C188" s="71" t="s">
        <v>318</v>
      </c>
      <c r="D188" s="69">
        <v>53.997589393330657</v>
      </c>
      <c r="E188" s="70">
        <v>46.002410606669343</v>
      </c>
      <c r="F188" s="70">
        <v>24.968866749688669</v>
      </c>
      <c r="G188" s="70">
        <v>75.031133250311328</v>
      </c>
      <c r="H188" s="72">
        <v>75588</v>
      </c>
      <c r="I188" s="73">
        <v>2729</v>
      </c>
      <c r="J188" s="70">
        <v>5.0934408208134849</v>
      </c>
      <c r="K188" s="70">
        <v>3.2612678636863319</v>
      </c>
      <c r="L188" s="70">
        <v>8.9410040307805048</v>
      </c>
      <c r="M188" s="70">
        <v>60.278490289483322</v>
      </c>
      <c r="N188" s="70">
        <v>37.229754488823744</v>
      </c>
      <c r="O188" s="70">
        <v>0</v>
      </c>
      <c r="P188" s="70">
        <v>26.932942469769145</v>
      </c>
      <c r="Q188" s="72" t="s">
        <v>694</v>
      </c>
      <c r="R188" s="72" t="s">
        <v>694</v>
      </c>
      <c r="S188" s="72" t="s">
        <v>694</v>
      </c>
      <c r="T188" s="72">
        <v>54844</v>
      </c>
      <c r="U188" s="72" t="s">
        <v>694</v>
      </c>
      <c r="V188" s="72" t="s">
        <v>694</v>
      </c>
      <c r="W188" s="77">
        <v>124000</v>
      </c>
      <c r="X188" s="70">
        <v>0</v>
      </c>
      <c r="Y188" s="70">
        <v>74.545454545454547</v>
      </c>
      <c r="Z188" s="70">
        <v>26.732673267326735</v>
      </c>
      <c r="AA188" s="70">
        <v>4.6676096181046676</v>
      </c>
      <c r="AB188" s="70">
        <v>3.4858387799564272</v>
      </c>
      <c r="AC188" s="70" t="s">
        <v>694</v>
      </c>
      <c r="AD188" s="70">
        <v>41.520467836257311</v>
      </c>
    </row>
    <row r="189" spans="1:30" x14ac:dyDescent="0.25">
      <c r="A189">
        <v>8005007600</v>
      </c>
      <c r="B189" t="s">
        <v>25</v>
      </c>
      <c r="C189" s="71" t="s">
        <v>318</v>
      </c>
      <c r="D189" s="69">
        <v>56.131787675411836</v>
      </c>
      <c r="E189" s="70">
        <v>43.868212324588164</v>
      </c>
      <c r="F189" s="70">
        <v>26.180651077487394</v>
      </c>
      <c r="G189" s="70">
        <v>73.819348922512603</v>
      </c>
      <c r="H189" s="72">
        <v>83682</v>
      </c>
      <c r="I189" s="73">
        <v>3571</v>
      </c>
      <c r="J189" s="70">
        <v>10.221226547185662</v>
      </c>
      <c r="K189" s="70">
        <v>4.3965275833099966</v>
      </c>
      <c r="L189" s="70">
        <v>24.3629235508261</v>
      </c>
      <c r="M189" s="70">
        <v>46.485578269392327</v>
      </c>
      <c r="N189" s="70">
        <v>43.965275833099973</v>
      </c>
      <c r="O189" s="70">
        <v>0</v>
      </c>
      <c r="P189" s="70">
        <v>22.850742089050684</v>
      </c>
      <c r="Q189" s="72" t="s">
        <v>694</v>
      </c>
      <c r="R189" s="72">
        <v>93409</v>
      </c>
      <c r="S189" s="72">
        <v>76000</v>
      </c>
      <c r="T189" s="72">
        <v>94464</v>
      </c>
      <c r="U189" s="72" t="s">
        <v>694</v>
      </c>
      <c r="V189" s="72" t="s">
        <v>694</v>
      </c>
      <c r="W189" s="77">
        <v>98438</v>
      </c>
      <c r="X189" s="70">
        <v>77.083333333333343</v>
      </c>
      <c r="Y189" s="70">
        <v>70.642201834862391</v>
      </c>
      <c r="Z189" s="70">
        <v>25.430210325047803</v>
      </c>
      <c r="AA189" s="70">
        <v>13.43915343915344</v>
      </c>
      <c r="AB189" s="70">
        <v>7.7936333699231612</v>
      </c>
      <c r="AC189" s="70" t="s">
        <v>694</v>
      </c>
      <c r="AD189" s="70">
        <v>42.935779816513765</v>
      </c>
    </row>
    <row r="190" spans="1:30" x14ac:dyDescent="0.25">
      <c r="A190">
        <v>8005007702</v>
      </c>
      <c r="B190" t="s">
        <v>25</v>
      </c>
      <c r="C190" s="71" t="s">
        <v>319</v>
      </c>
      <c r="D190" s="69">
        <v>63.500305436774582</v>
      </c>
      <c r="E190" s="70">
        <v>36.499694563225418</v>
      </c>
      <c r="F190" s="70">
        <v>27.587612061939694</v>
      </c>
      <c r="G190" s="70">
        <v>72.412387938060306</v>
      </c>
      <c r="H190" s="72">
        <v>84118</v>
      </c>
      <c r="I190" s="73">
        <v>3423</v>
      </c>
      <c r="J190" s="70">
        <v>9.027169149868536</v>
      </c>
      <c r="K190" s="70">
        <v>3.4472684779433242</v>
      </c>
      <c r="L190" s="70">
        <v>19.398188723342098</v>
      </c>
      <c r="M190" s="70">
        <v>33.654688869412794</v>
      </c>
      <c r="N190" s="70">
        <v>27.811860940695297</v>
      </c>
      <c r="O190" s="70">
        <v>0.58428279287175</v>
      </c>
      <c r="P190" s="70">
        <v>35.027753432661406</v>
      </c>
      <c r="Q190" s="72">
        <v>128456</v>
      </c>
      <c r="R190" s="72">
        <v>101146</v>
      </c>
      <c r="S190" s="72">
        <v>67625</v>
      </c>
      <c r="T190" s="72">
        <v>98065</v>
      </c>
      <c r="U190" s="72" t="s">
        <v>694</v>
      </c>
      <c r="V190" s="72" t="s">
        <v>694</v>
      </c>
      <c r="W190" s="77">
        <v>132604</v>
      </c>
      <c r="X190" s="70">
        <v>0</v>
      </c>
      <c r="Y190" s="70">
        <v>41.48936170212766</v>
      </c>
      <c r="Z190" s="70">
        <v>26.612903225806448</v>
      </c>
      <c r="AA190" s="70">
        <v>9.2617449664429525</v>
      </c>
      <c r="AB190" s="70">
        <v>2.9411764705882351</v>
      </c>
      <c r="AC190" s="70">
        <v>45</v>
      </c>
      <c r="AD190" s="70">
        <v>44.338624338624335</v>
      </c>
    </row>
    <row r="191" spans="1:30" x14ac:dyDescent="0.25">
      <c r="A191">
        <v>8005007703</v>
      </c>
      <c r="B191" t="s">
        <v>25</v>
      </c>
      <c r="C191" s="71" t="s">
        <v>320</v>
      </c>
      <c r="D191" s="69">
        <v>64.027101418589879</v>
      </c>
      <c r="E191" s="70">
        <v>35.972898581410121</v>
      </c>
      <c r="F191" s="70">
        <v>29.361979166666668</v>
      </c>
      <c r="G191" s="70">
        <v>70.638020833333329</v>
      </c>
      <c r="H191" s="72">
        <v>70990</v>
      </c>
      <c r="I191" s="73">
        <v>5082</v>
      </c>
      <c r="J191" s="70">
        <v>13.321526957890594</v>
      </c>
      <c r="K191" s="70">
        <v>0.66902794175521452</v>
      </c>
      <c r="L191" s="70">
        <v>29.083038173947262</v>
      </c>
      <c r="M191" s="70">
        <v>28.984651711924442</v>
      </c>
      <c r="N191" s="70">
        <v>34.632034632034632</v>
      </c>
      <c r="O191" s="70">
        <v>0</v>
      </c>
      <c r="P191" s="70">
        <v>30.086580086580089</v>
      </c>
      <c r="Q191" s="72" t="s">
        <v>694</v>
      </c>
      <c r="R191" s="72" t="s">
        <v>694</v>
      </c>
      <c r="S191" s="72">
        <v>26376</v>
      </c>
      <c r="T191" s="72">
        <v>94076</v>
      </c>
      <c r="U191" s="72" t="s">
        <v>694</v>
      </c>
      <c r="V191" s="72" t="s">
        <v>694</v>
      </c>
      <c r="W191" s="77">
        <v>112727</v>
      </c>
      <c r="X191" s="70">
        <v>0</v>
      </c>
      <c r="Y191" s="70">
        <v>6.8965517241379306</v>
      </c>
      <c r="Z191" s="70">
        <v>14.125874125874127</v>
      </c>
      <c r="AA191" s="70">
        <v>7.1629213483146064</v>
      </c>
      <c r="AB191" s="70">
        <v>15.35796766743649</v>
      </c>
      <c r="AC191" s="70" t="s">
        <v>694</v>
      </c>
      <c r="AD191" s="70">
        <v>47.534952170713765</v>
      </c>
    </row>
    <row r="192" spans="1:30" x14ac:dyDescent="0.25">
      <c r="A192">
        <v>8005007704</v>
      </c>
      <c r="B192" t="s">
        <v>25</v>
      </c>
      <c r="C192" s="71" t="s">
        <v>321</v>
      </c>
      <c r="D192" s="69">
        <v>57.904263877715202</v>
      </c>
      <c r="E192" s="70">
        <v>42.095736122284798</v>
      </c>
      <c r="F192" s="70">
        <v>24.551764025448236</v>
      </c>
      <c r="G192" s="70">
        <v>75.448235974551764</v>
      </c>
      <c r="H192" s="72">
        <v>71742</v>
      </c>
      <c r="I192" s="73">
        <v>5393</v>
      </c>
      <c r="J192" s="70">
        <v>10.495086222881513</v>
      </c>
      <c r="K192" s="70">
        <v>0.27813832746152423</v>
      </c>
      <c r="L192" s="70">
        <v>37.085110328203221</v>
      </c>
      <c r="M192" s="70">
        <v>34.544780270721304</v>
      </c>
      <c r="N192" s="70">
        <v>28.462822176895976</v>
      </c>
      <c r="O192" s="70">
        <v>0</v>
      </c>
      <c r="P192" s="70">
        <v>25.162247357685892</v>
      </c>
      <c r="Q192" s="72" t="s">
        <v>694</v>
      </c>
      <c r="R192" s="72" t="s">
        <v>694</v>
      </c>
      <c r="S192" s="72">
        <v>63932</v>
      </c>
      <c r="T192" s="72">
        <v>69318</v>
      </c>
      <c r="U192" s="72" t="s">
        <v>694</v>
      </c>
      <c r="V192" s="72" t="s">
        <v>694</v>
      </c>
      <c r="W192" s="77">
        <v>91366</v>
      </c>
      <c r="X192" s="70">
        <v>12.280701754385964</v>
      </c>
      <c r="Y192" s="70">
        <v>40</v>
      </c>
      <c r="Z192" s="70">
        <v>32.802547770700635</v>
      </c>
      <c r="AA192" s="70">
        <v>12.583412774070544</v>
      </c>
      <c r="AB192" s="70">
        <v>15.043290043290044</v>
      </c>
      <c r="AC192" s="70" t="s">
        <v>694</v>
      </c>
      <c r="AD192" s="70">
        <v>26.540755467196821</v>
      </c>
    </row>
    <row r="193" spans="1:30" x14ac:dyDescent="0.25">
      <c r="A193">
        <v>8005015100</v>
      </c>
      <c r="B193" t="s">
        <v>25</v>
      </c>
      <c r="C193" s="71" t="s">
        <v>322</v>
      </c>
      <c r="D193" s="69">
        <v>87.814070351758801</v>
      </c>
      <c r="E193" s="70">
        <v>12.185929648241199</v>
      </c>
      <c r="F193" s="70">
        <v>62.379746835443036</v>
      </c>
      <c r="G193" s="70">
        <v>37.620253164556964</v>
      </c>
      <c r="H193" s="72">
        <v>181250</v>
      </c>
      <c r="I193" s="73">
        <v>2652</v>
      </c>
      <c r="J193" s="70">
        <v>3.0165912518853695</v>
      </c>
      <c r="K193" s="70">
        <v>3.6953242835595779</v>
      </c>
      <c r="L193" s="70">
        <v>3.7330316742081449</v>
      </c>
      <c r="M193" s="70">
        <v>15.95022624434389</v>
      </c>
      <c r="N193" s="70">
        <v>16.10105580693816</v>
      </c>
      <c r="O193" s="70">
        <v>0</v>
      </c>
      <c r="P193" s="70">
        <v>73.71794871794873</v>
      </c>
      <c r="Q193" s="72" t="s">
        <v>694</v>
      </c>
      <c r="R193" s="72" t="s">
        <v>694</v>
      </c>
      <c r="S193" s="72" t="s">
        <v>694</v>
      </c>
      <c r="T193" s="72">
        <v>250000</v>
      </c>
      <c r="U193" s="72" t="s">
        <v>694</v>
      </c>
      <c r="V193" s="72" t="s">
        <v>694</v>
      </c>
      <c r="W193" s="77">
        <v>168819</v>
      </c>
      <c r="X193" s="70">
        <v>0</v>
      </c>
      <c r="Y193" s="70">
        <v>100</v>
      </c>
      <c r="Z193" s="70">
        <v>62.352941176470587</v>
      </c>
      <c r="AA193" s="70">
        <v>20.179372197309416</v>
      </c>
      <c r="AB193" s="70">
        <v>38.265306122448976</v>
      </c>
      <c r="AC193" s="70" t="s">
        <v>694</v>
      </c>
      <c r="AD193" s="70">
        <v>66.067992302758185</v>
      </c>
    </row>
    <row r="194" spans="1:30" x14ac:dyDescent="0.25">
      <c r="A194">
        <v>8005080000</v>
      </c>
      <c r="B194" t="s">
        <v>25</v>
      </c>
      <c r="C194" s="71" t="s">
        <v>323</v>
      </c>
      <c r="D194" s="69">
        <v>57.113643003213554</v>
      </c>
      <c r="E194" s="70">
        <v>42.886356996786446</v>
      </c>
      <c r="F194" s="70">
        <v>34.324553950722176</v>
      </c>
      <c r="G194" s="70">
        <v>65.675446049277824</v>
      </c>
      <c r="H194" s="72">
        <v>94091</v>
      </c>
      <c r="I194" s="73">
        <v>3515</v>
      </c>
      <c r="J194" s="70">
        <v>12.546230440967282</v>
      </c>
      <c r="K194" s="70">
        <v>9.8435277382645801</v>
      </c>
      <c r="L194" s="70">
        <v>28.87624466571835</v>
      </c>
      <c r="M194" s="70">
        <v>28.819345661450924</v>
      </c>
      <c r="N194" s="70">
        <v>23.669985775248932</v>
      </c>
      <c r="O194" s="70">
        <v>0</v>
      </c>
      <c r="P194" s="70">
        <v>30.327169274537695</v>
      </c>
      <c r="Q194" s="72" t="s">
        <v>694</v>
      </c>
      <c r="R194" s="72">
        <v>67321</v>
      </c>
      <c r="S194" s="72">
        <v>53454</v>
      </c>
      <c r="T194" s="72">
        <v>89743</v>
      </c>
      <c r="U194" s="72" t="s">
        <v>694</v>
      </c>
      <c r="V194" s="72" t="s">
        <v>694</v>
      </c>
      <c r="W194" s="77">
        <v>148750</v>
      </c>
      <c r="X194" s="70">
        <v>100</v>
      </c>
      <c r="Y194" s="70">
        <v>39.923954372623577</v>
      </c>
      <c r="Z194" s="70">
        <v>10.402219140083217</v>
      </c>
      <c r="AA194" s="70">
        <v>19.49317738791423</v>
      </c>
      <c r="AB194" s="70">
        <v>22.954091816367264</v>
      </c>
      <c r="AC194" s="70" t="s">
        <v>694</v>
      </c>
      <c r="AD194" s="70">
        <v>61.480552070263485</v>
      </c>
    </row>
    <row r="195" spans="1:30" x14ac:dyDescent="0.25">
      <c r="A195">
        <v>8005080100</v>
      </c>
      <c r="B195" t="s">
        <v>25</v>
      </c>
      <c r="C195" s="71" t="s">
        <v>323</v>
      </c>
      <c r="D195" s="69">
        <v>59.768023652490335</v>
      </c>
      <c r="E195" s="70">
        <v>40.231976347509665</v>
      </c>
      <c r="F195" s="70">
        <v>28.410914927768861</v>
      </c>
      <c r="G195" s="70">
        <v>71.589085072231143</v>
      </c>
      <c r="H195" s="72">
        <v>81378</v>
      </c>
      <c r="I195" s="73">
        <v>4816</v>
      </c>
      <c r="J195" s="70">
        <v>7.7034883720930232</v>
      </c>
      <c r="K195" s="70">
        <v>5.045681063122923</v>
      </c>
      <c r="L195" s="70">
        <v>27.678571428571431</v>
      </c>
      <c r="M195" s="70">
        <v>33.824750830564781</v>
      </c>
      <c r="N195" s="70">
        <v>28.135382059800662</v>
      </c>
      <c r="O195" s="70">
        <v>0</v>
      </c>
      <c r="P195" s="70">
        <v>29.588870431893689</v>
      </c>
      <c r="Q195" s="72" t="s">
        <v>694</v>
      </c>
      <c r="R195" s="72">
        <v>78877</v>
      </c>
      <c r="S195" s="72">
        <v>40909</v>
      </c>
      <c r="T195" s="72">
        <v>96708</v>
      </c>
      <c r="U195" s="72" t="s">
        <v>694</v>
      </c>
      <c r="V195" s="72" t="s">
        <v>694</v>
      </c>
      <c r="W195" s="77">
        <v>103141</v>
      </c>
      <c r="X195" s="70">
        <v>31.578947368421051</v>
      </c>
      <c r="Y195" s="70">
        <v>19.26605504587156</v>
      </c>
      <c r="Z195" s="70">
        <v>7.5533661740558298</v>
      </c>
      <c r="AA195" s="70">
        <v>13.689839572192513</v>
      </c>
      <c r="AB195" s="70">
        <v>18.607764390896921</v>
      </c>
      <c r="AC195" s="70" t="s">
        <v>694</v>
      </c>
      <c r="AD195" s="70">
        <v>50.32206119162641</v>
      </c>
    </row>
    <row r="196" spans="1:30" x14ac:dyDescent="0.25">
      <c r="A196">
        <v>8005080200</v>
      </c>
      <c r="B196" t="s">
        <v>25</v>
      </c>
      <c r="C196" s="71" t="s">
        <v>324</v>
      </c>
      <c r="D196" s="69">
        <v>59.79916897506925</v>
      </c>
      <c r="E196" s="70">
        <v>40.20083102493075</v>
      </c>
      <c r="F196" s="70">
        <v>35.795592153063694</v>
      </c>
      <c r="G196" s="70">
        <v>64.204407846936306</v>
      </c>
      <c r="H196" s="72">
        <v>108939</v>
      </c>
      <c r="I196" s="73">
        <v>5971</v>
      </c>
      <c r="J196" s="70">
        <v>10.617986936861497</v>
      </c>
      <c r="K196" s="70">
        <v>12.393233964160107</v>
      </c>
      <c r="L196" s="70">
        <v>25.171663038017083</v>
      </c>
      <c r="M196" s="70">
        <v>12.426729191090271</v>
      </c>
      <c r="N196" s="70">
        <v>20.7837883101658</v>
      </c>
      <c r="O196" s="70">
        <v>0</v>
      </c>
      <c r="P196" s="70">
        <v>41.14888628370457</v>
      </c>
      <c r="Q196" s="72" t="s">
        <v>694</v>
      </c>
      <c r="R196" s="72">
        <v>107727</v>
      </c>
      <c r="S196" s="72">
        <v>123500</v>
      </c>
      <c r="T196" s="72" t="s">
        <v>694</v>
      </c>
      <c r="U196" s="72" t="s">
        <v>694</v>
      </c>
      <c r="V196" s="72" t="s">
        <v>694</v>
      </c>
      <c r="W196" s="77">
        <v>134063</v>
      </c>
      <c r="X196" s="70" t="s">
        <v>694</v>
      </c>
      <c r="Y196" s="70">
        <v>16.237113402061855</v>
      </c>
      <c r="Z196" s="70">
        <v>21.892189218921892</v>
      </c>
      <c r="AA196" s="70">
        <v>20.439560439560438</v>
      </c>
      <c r="AB196" s="70">
        <v>22.065063649222065</v>
      </c>
      <c r="AC196" s="70" t="s">
        <v>694</v>
      </c>
      <c r="AD196" s="70">
        <v>49.307875894988065</v>
      </c>
    </row>
    <row r="197" spans="1:30" x14ac:dyDescent="0.25">
      <c r="A197">
        <v>8005080300</v>
      </c>
      <c r="B197" t="s">
        <v>25</v>
      </c>
      <c r="C197" s="71" t="s">
        <v>324</v>
      </c>
      <c r="D197" s="69">
        <v>84.475655430711612</v>
      </c>
      <c r="E197" s="70">
        <v>15.524344569288388</v>
      </c>
      <c r="F197" s="70">
        <v>45.007680491551461</v>
      </c>
      <c r="G197" s="70">
        <v>54.992319508448539</v>
      </c>
      <c r="H197" s="72">
        <v>109022</v>
      </c>
      <c r="I197" s="73">
        <v>5516</v>
      </c>
      <c r="J197" s="70">
        <v>5.982596084118927</v>
      </c>
      <c r="K197" s="70">
        <v>9.1551849166062365</v>
      </c>
      <c r="L197" s="70">
        <v>8.9920232052211748</v>
      </c>
      <c r="M197" s="70">
        <v>10.859318346627992</v>
      </c>
      <c r="N197" s="70">
        <v>12.708484408992025</v>
      </c>
      <c r="O197" s="70">
        <v>0.39883973894126179</v>
      </c>
      <c r="P197" s="70">
        <v>64.757070340826687</v>
      </c>
      <c r="Q197" s="72" t="s">
        <v>694</v>
      </c>
      <c r="R197" s="72">
        <v>70306</v>
      </c>
      <c r="S197" s="72" t="s">
        <v>694</v>
      </c>
      <c r="T197" s="72">
        <v>165823</v>
      </c>
      <c r="U197" s="72" t="s">
        <v>694</v>
      </c>
      <c r="V197" s="72" t="s">
        <v>694</v>
      </c>
      <c r="W197" s="77">
        <v>109565</v>
      </c>
      <c r="X197" s="70">
        <v>61.53846153846154</v>
      </c>
      <c r="Y197" s="70">
        <v>47.379912663755455</v>
      </c>
      <c r="Z197" s="70">
        <v>52.066115702479344</v>
      </c>
      <c r="AA197" s="70">
        <v>31.807780320366131</v>
      </c>
      <c r="AB197" s="70">
        <v>24.874371859296481</v>
      </c>
      <c r="AC197" s="70">
        <v>0</v>
      </c>
      <c r="AD197" s="70">
        <v>46.761198839832417</v>
      </c>
    </row>
    <row r="198" spans="1:30" x14ac:dyDescent="0.25">
      <c r="A198">
        <v>8005080400</v>
      </c>
      <c r="B198" t="s">
        <v>25</v>
      </c>
      <c r="C198" s="71" t="s">
        <v>325</v>
      </c>
      <c r="D198" s="69">
        <v>92.633114514952581</v>
      </c>
      <c r="E198" s="70">
        <v>7.366885485047419</v>
      </c>
      <c r="F198" s="70">
        <v>55.44367526746381</v>
      </c>
      <c r="G198" s="70">
        <v>44.55632473253619</v>
      </c>
      <c r="H198" s="72">
        <v>101857</v>
      </c>
      <c r="I198" s="73">
        <v>4319</v>
      </c>
      <c r="J198" s="70">
        <v>6.2282935864783511</v>
      </c>
      <c r="K198" s="70">
        <v>1.2271359110905302</v>
      </c>
      <c r="L198" s="70">
        <v>14.332021301227135</v>
      </c>
      <c r="M198" s="70">
        <v>14.679323917573511</v>
      </c>
      <c r="N198" s="70">
        <v>12.502894188469554</v>
      </c>
      <c r="O198" s="70">
        <v>0</v>
      </c>
      <c r="P198" s="70">
        <v>66.959944431581391</v>
      </c>
      <c r="Q198" s="72" t="s">
        <v>694</v>
      </c>
      <c r="R198" s="72" t="s">
        <v>694</v>
      </c>
      <c r="S198" s="72">
        <v>134031</v>
      </c>
      <c r="T198" s="72">
        <v>73563</v>
      </c>
      <c r="U198" s="72" t="s">
        <v>694</v>
      </c>
      <c r="V198" s="72" t="s">
        <v>694</v>
      </c>
      <c r="W198" s="77">
        <v>107188</v>
      </c>
      <c r="X198" s="70">
        <v>0</v>
      </c>
      <c r="Y198" s="70">
        <v>11.320754716981133</v>
      </c>
      <c r="Z198" s="70">
        <v>47.594936708860757</v>
      </c>
      <c r="AA198" s="70">
        <v>22.270742358078603</v>
      </c>
      <c r="AB198" s="70">
        <v>17.675544794188863</v>
      </c>
      <c r="AC198" s="70" t="s">
        <v>694</v>
      </c>
      <c r="AD198" s="70">
        <v>65.887640449438194</v>
      </c>
    </row>
    <row r="199" spans="1:30" x14ac:dyDescent="0.25">
      <c r="A199">
        <v>8005080500</v>
      </c>
      <c r="B199" t="s">
        <v>25</v>
      </c>
      <c r="C199" s="71" t="s">
        <v>326</v>
      </c>
      <c r="D199" s="69">
        <v>81.385281385281388</v>
      </c>
      <c r="E199" s="70">
        <v>18.614718614718612</v>
      </c>
      <c r="F199" s="70">
        <v>49.305802776788894</v>
      </c>
      <c r="G199" s="70">
        <v>50.694197223211106</v>
      </c>
      <c r="H199" s="72">
        <v>103606</v>
      </c>
      <c r="I199" s="73">
        <v>3808</v>
      </c>
      <c r="J199" s="70">
        <v>5.1470588235294112</v>
      </c>
      <c r="K199" s="70">
        <v>10.504201680672269</v>
      </c>
      <c r="L199" s="70">
        <v>15.204831932773107</v>
      </c>
      <c r="M199" s="70">
        <v>18.75</v>
      </c>
      <c r="N199" s="70">
        <v>5.3571428571428568</v>
      </c>
      <c r="O199" s="70">
        <v>0</v>
      </c>
      <c r="P199" s="70">
        <v>53.335084033613441</v>
      </c>
      <c r="Q199" s="72" t="s">
        <v>694</v>
      </c>
      <c r="R199" s="72">
        <v>105344</v>
      </c>
      <c r="S199" s="72">
        <v>88050</v>
      </c>
      <c r="T199" s="72">
        <v>65114</v>
      </c>
      <c r="U199" s="72" t="s">
        <v>694</v>
      </c>
      <c r="V199" s="72" t="s">
        <v>694</v>
      </c>
      <c r="W199" s="77">
        <v>111713</v>
      </c>
      <c r="X199" s="70">
        <v>14.285714285714285</v>
      </c>
      <c r="Y199" s="70">
        <v>49.789029535864984</v>
      </c>
      <c r="Z199" s="70">
        <v>50.284090909090907</v>
      </c>
      <c r="AA199" s="70">
        <v>18.457300275482094</v>
      </c>
      <c r="AB199" s="70">
        <v>36.567164179104481</v>
      </c>
      <c r="AC199" s="70" t="s">
        <v>694</v>
      </c>
      <c r="AD199" s="70">
        <v>55.599104143337065</v>
      </c>
    </row>
    <row r="200" spans="1:30" x14ac:dyDescent="0.25">
      <c r="A200">
        <v>8005080600</v>
      </c>
      <c r="B200" t="s">
        <v>25</v>
      </c>
      <c r="C200" s="71" t="s">
        <v>327</v>
      </c>
      <c r="D200" s="69">
        <v>75.655790147152914</v>
      </c>
      <c r="E200" s="70">
        <v>24.344209852847086</v>
      </c>
      <c r="F200" s="70">
        <v>40.965399401964973</v>
      </c>
      <c r="G200" s="70">
        <v>59.034600598035027</v>
      </c>
      <c r="H200" s="72">
        <v>62181</v>
      </c>
      <c r="I200" s="73">
        <v>3397</v>
      </c>
      <c r="J200" s="70">
        <v>5.4165440094200772</v>
      </c>
      <c r="K200" s="70">
        <v>7.035619664409773</v>
      </c>
      <c r="L200" s="70">
        <v>9.3023255813953494</v>
      </c>
      <c r="M200" s="70">
        <v>34.589343538416252</v>
      </c>
      <c r="N200" s="70">
        <v>29.908743008536941</v>
      </c>
      <c r="O200" s="70">
        <v>0</v>
      </c>
      <c r="P200" s="70">
        <v>47.070944951427727</v>
      </c>
      <c r="Q200" s="72" t="s">
        <v>694</v>
      </c>
      <c r="R200" s="72" t="s">
        <v>694</v>
      </c>
      <c r="S200" s="72">
        <v>57200</v>
      </c>
      <c r="T200" s="72">
        <v>58569</v>
      </c>
      <c r="U200" s="72" t="s">
        <v>694</v>
      </c>
      <c r="V200" s="72" t="s">
        <v>694</v>
      </c>
      <c r="W200" s="77">
        <v>88500</v>
      </c>
      <c r="X200" s="70">
        <v>0</v>
      </c>
      <c r="Y200" s="70">
        <v>48.768472906403943</v>
      </c>
      <c r="Z200" s="70">
        <v>46.598639455782312</v>
      </c>
      <c r="AA200" s="70">
        <v>9.0909090909090917</v>
      </c>
      <c r="AB200" s="70">
        <v>7.6190476190476195</v>
      </c>
      <c r="AC200" s="70" t="s">
        <v>694</v>
      </c>
      <c r="AD200" s="70">
        <v>52.075176194205163</v>
      </c>
    </row>
    <row r="201" spans="1:30" x14ac:dyDescent="0.25">
      <c r="A201">
        <v>8005080700</v>
      </c>
      <c r="B201" t="s">
        <v>25</v>
      </c>
      <c r="C201" s="71" t="s">
        <v>328</v>
      </c>
      <c r="D201" s="69">
        <v>67.114770626785415</v>
      </c>
      <c r="E201" s="70">
        <v>32.885229373214585</v>
      </c>
      <c r="F201" s="70">
        <v>27.930056710775048</v>
      </c>
      <c r="G201" s="70">
        <v>72.069943289224952</v>
      </c>
      <c r="H201" s="72">
        <v>105703</v>
      </c>
      <c r="I201" s="73">
        <v>6315</v>
      </c>
      <c r="J201" s="70">
        <v>10.324623911322249</v>
      </c>
      <c r="K201" s="70">
        <v>3.4996041171813146</v>
      </c>
      <c r="L201" s="70">
        <v>24.75059382422803</v>
      </c>
      <c r="M201" s="70">
        <v>30.942201108471895</v>
      </c>
      <c r="N201" s="70">
        <v>27.585114806017419</v>
      </c>
      <c r="O201" s="70">
        <v>0</v>
      </c>
      <c r="P201" s="70">
        <v>29.897070467141727</v>
      </c>
      <c r="Q201" s="72">
        <v>188397</v>
      </c>
      <c r="R201" s="72">
        <v>98306</v>
      </c>
      <c r="S201" s="72">
        <v>137978</v>
      </c>
      <c r="T201" s="72" t="s">
        <v>694</v>
      </c>
      <c r="U201" s="72" t="s">
        <v>694</v>
      </c>
      <c r="V201" s="72" t="s">
        <v>694</v>
      </c>
      <c r="W201" s="77">
        <v>135116</v>
      </c>
      <c r="X201" s="70">
        <v>2.0408163265306123</v>
      </c>
      <c r="Y201" s="70">
        <v>14.838709677419354</v>
      </c>
      <c r="Z201" s="70">
        <v>40.662373505059797</v>
      </c>
      <c r="AA201" s="70">
        <v>3.7796976241900646</v>
      </c>
      <c r="AB201" s="70">
        <v>6.9037656903765692</v>
      </c>
      <c r="AC201" s="70" t="s">
        <v>694</v>
      </c>
      <c r="AD201" s="70">
        <v>36.97674418604651</v>
      </c>
    </row>
    <row r="202" spans="1:30" x14ac:dyDescent="0.25">
      <c r="A202">
        <v>8005080800</v>
      </c>
      <c r="B202" t="s">
        <v>25</v>
      </c>
      <c r="C202" s="71" t="s">
        <v>329</v>
      </c>
      <c r="D202" s="69">
        <v>46.389891696750901</v>
      </c>
      <c r="E202" s="70">
        <v>53.610108303249099</v>
      </c>
      <c r="F202" s="70">
        <v>22.559293987865416</v>
      </c>
      <c r="G202" s="70">
        <v>77.440706012134584</v>
      </c>
      <c r="H202" s="72">
        <v>72878</v>
      </c>
      <c r="I202" s="73">
        <v>3030</v>
      </c>
      <c r="J202" s="70">
        <v>9.009900990099009</v>
      </c>
      <c r="K202" s="70">
        <v>5.5775577557755778</v>
      </c>
      <c r="L202" s="70">
        <v>16.864686468646862</v>
      </c>
      <c r="M202" s="70">
        <v>50.89108910891089</v>
      </c>
      <c r="N202" s="70">
        <v>47.39273927392739</v>
      </c>
      <c r="O202" s="70">
        <v>0.59405940594059403</v>
      </c>
      <c r="P202" s="70">
        <v>21.683168316831683</v>
      </c>
      <c r="Q202" s="72" t="s">
        <v>694</v>
      </c>
      <c r="R202" s="72" t="s">
        <v>694</v>
      </c>
      <c r="S202" s="72">
        <v>73816</v>
      </c>
      <c r="T202" s="72">
        <v>61875</v>
      </c>
      <c r="U202" s="72" t="s">
        <v>694</v>
      </c>
      <c r="V202" s="72" t="s">
        <v>694</v>
      </c>
      <c r="W202" s="77">
        <v>107833</v>
      </c>
      <c r="X202" s="70">
        <v>4.4444444444444446</v>
      </c>
      <c r="Y202" s="70">
        <v>3.7037037037037033</v>
      </c>
      <c r="Z202" s="70">
        <v>41.44736842105263</v>
      </c>
      <c r="AA202" s="70">
        <v>10.880195599022006</v>
      </c>
      <c r="AB202" s="70">
        <v>10.732984293193718</v>
      </c>
      <c r="AC202" s="70">
        <v>0</v>
      </c>
      <c r="AD202" s="70">
        <v>36.25</v>
      </c>
    </row>
    <row r="203" spans="1:30" x14ac:dyDescent="0.25">
      <c r="A203">
        <v>8005080900</v>
      </c>
      <c r="B203" t="s">
        <v>25</v>
      </c>
      <c r="C203" s="71" t="s">
        <v>329</v>
      </c>
      <c r="D203" s="69">
        <v>47.468354430379748</v>
      </c>
      <c r="E203" s="70">
        <v>52.531645569620252</v>
      </c>
      <c r="F203" s="70">
        <v>27.580539119000658</v>
      </c>
      <c r="G203" s="70">
        <v>72.419460880999338</v>
      </c>
      <c r="H203" s="72">
        <v>90435</v>
      </c>
      <c r="I203" s="73">
        <v>4791</v>
      </c>
      <c r="J203" s="70">
        <v>2.5881861824253809</v>
      </c>
      <c r="K203" s="70">
        <v>0.58442913796702156</v>
      </c>
      <c r="L203" s="70">
        <v>10.999791275307869</v>
      </c>
      <c r="M203" s="70">
        <v>55.35378835316218</v>
      </c>
      <c r="N203" s="70">
        <v>54.477144646211649</v>
      </c>
      <c r="O203" s="70">
        <v>0.20872469213107911</v>
      </c>
      <c r="P203" s="70">
        <v>29.889375913170529</v>
      </c>
      <c r="Q203" s="72" t="s">
        <v>694</v>
      </c>
      <c r="R203" s="72" t="s">
        <v>694</v>
      </c>
      <c r="S203" s="72" t="s">
        <v>694</v>
      </c>
      <c r="T203" s="72">
        <v>89352</v>
      </c>
      <c r="U203" s="72" t="s">
        <v>694</v>
      </c>
      <c r="V203" s="72" t="s">
        <v>694</v>
      </c>
      <c r="W203" s="77">
        <v>102045</v>
      </c>
      <c r="X203" s="70">
        <v>33.333333333333329</v>
      </c>
      <c r="Y203" s="70">
        <v>28.571428571428569</v>
      </c>
      <c r="Z203" s="70">
        <v>20</v>
      </c>
      <c r="AA203" s="70">
        <v>21.393728222996515</v>
      </c>
      <c r="AB203" s="70">
        <v>21.703296703296704</v>
      </c>
      <c r="AC203" s="70">
        <v>0</v>
      </c>
      <c r="AD203" s="70">
        <v>35.629453681710217</v>
      </c>
    </row>
    <row r="204" spans="1:30" x14ac:dyDescent="0.25">
      <c r="A204">
        <v>8005081001</v>
      </c>
      <c r="B204" t="s">
        <v>25</v>
      </c>
      <c r="C204" s="71" t="s">
        <v>330</v>
      </c>
      <c r="D204" s="69">
        <v>69.046404895461507</v>
      </c>
      <c r="E204" s="70">
        <v>30.953595104538493</v>
      </c>
      <c r="F204" s="70">
        <v>37.571884984025559</v>
      </c>
      <c r="G204" s="70">
        <v>62.428115015974441</v>
      </c>
      <c r="H204" s="72">
        <v>82350</v>
      </c>
      <c r="I204" s="73">
        <v>2069</v>
      </c>
      <c r="J204" s="70">
        <v>8.8931851135814401</v>
      </c>
      <c r="K204" s="70">
        <v>0</v>
      </c>
      <c r="L204" s="70">
        <v>26.099565007249879</v>
      </c>
      <c r="M204" s="70">
        <v>27.259545674238762</v>
      </c>
      <c r="N204" s="70">
        <v>27.54954084098598</v>
      </c>
      <c r="O204" s="70">
        <v>0</v>
      </c>
      <c r="P204" s="70">
        <v>42.242629289511839</v>
      </c>
      <c r="Q204" s="72" t="s">
        <v>694</v>
      </c>
      <c r="R204" s="72" t="s">
        <v>694</v>
      </c>
      <c r="S204" s="72">
        <v>81875</v>
      </c>
      <c r="T204" s="72">
        <v>69792</v>
      </c>
      <c r="U204" s="72" t="s">
        <v>694</v>
      </c>
      <c r="V204" s="72" t="s">
        <v>694</v>
      </c>
      <c r="W204" s="77">
        <v>85788</v>
      </c>
      <c r="X204" s="70" t="s">
        <v>694</v>
      </c>
      <c r="Y204" s="70" t="s">
        <v>694</v>
      </c>
      <c r="Z204" s="70">
        <v>24.509803921568626</v>
      </c>
      <c r="AA204" s="70">
        <v>39.130434782608695</v>
      </c>
      <c r="AB204" s="70">
        <v>44.841269841269842</v>
      </c>
      <c r="AC204" s="70" t="s">
        <v>694</v>
      </c>
      <c r="AD204" s="70">
        <v>43.234323432343238</v>
      </c>
    </row>
    <row r="205" spans="1:30" x14ac:dyDescent="0.25">
      <c r="A205">
        <v>8005081002</v>
      </c>
      <c r="B205" t="s">
        <v>25</v>
      </c>
      <c r="C205" s="71" t="s">
        <v>330</v>
      </c>
      <c r="D205" s="69">
        <v>49.332938037355476</v>
      </c>
      <c r="E205" s="70">
        <v>50.667061962644524</v>
      </c>
      <c r="F205" s="70">
        <v>12.358703843255464</v>
      </c>
      <c r="G205" s="70">
        <v>87.641296156744531</v>
      </c>
      <c r="H205" s="72">
        <v>61033</v>
      </c>
      <c r="I205" s="73">
        <v>3636</v>
      </c>
      <c r="J205" s="70">
        <v>13.833883388338833</v>
      </c>
      <c r="K205" s="70">
        <v>1.8151815181518154</v>
      </c>
      <c r="L205" s="70">
        <v>26.265126512651264</v>
      </c>
      <c r="M205" s="70">
        <v>44.801980198019805</v>
      </c>
      <c r="N205" s="70">
        <v>37.046204620462049</v>
      </c>
      <c r="O205" s="70">
        <v>2.9152915291529151</v>
      </c>
      <c r="P205" s="70">
        <v>24.009900990099009</v>
      </c>
      <c r="Q205" s="72" t="s">
        <v>694</v>
      </c>
      <c r="R205" s="72" t="s">
        <v>694</v>
      </c>
      <c r="S205" s="72">
        <v>64019</v>
      </c>
      <c r="T205" s="72">
        <v>27000</v>
      </c>
      <c r="U205" s="72" t="s">
        <v>694</v>
      </c>
      <c r="V205" s="72" t="s">
        <v>694</v>
      </c>
      <c r="W205" s="77" t="s">
        <v>694</v>
      </c>
      <c r="X205" s="70" t="s">
        <v>694</v>
      </c>
      <c r="Y205" s="70">
        <v>59.090909090909093</v>
      </c>
      <c r="Z205" s="70">
        <v>9.6649484536082486</v>
      </c>
      <c r="AA205" s="70">
        <v>5.5497382198952883</v>
      </c>
      <c r="AB205" s="70">
        <v>6.7688378033205625</v>
      </c>
      <c r="AC205" s="70">
        <v>0</v>
      </c>
      <c r="AD205" s="70">
        <v>20.175438596491226</v>
      </c>
    </row>
    <row r="206" spans="1:30" x14ac:dyDescent="0.25">
      <c r="A206">
        <v>8005081101</v>
      </c>
      <c r="B206" t="s">
        <v>25</v>
      </c>
      <c r="C206" s="71" t="s">
        <v>331</v>
      </c>
      <c r="D206" s="69">
        <v>51.150489288548009</v>
      </c>
      <c r="E206" s="70">
        <v>48.849510711451991</v>
      </c>
      <c r="F206" s="70">
        <v>30.140186915887853</v>
      </c>
      <c r="G206" s="70">
        <v>69.859813084112147</v>
      </c>
      <c r="H206" s="72">
        <v>70250</v>
      </c>
      <c r="I206" s="73">
        <v>4516</v>
      </c>
      <c r="J206" s="70">
        <v>10.008857395925599</v>
      </c>
      <c r="K206" s="70">
        <v>6.2666076173604965</v>
      </c>
      <c r="L206" s="70">
        <v>28.232949512843224</v>
      </c>
      <c r="M206" s="70">
        <v>31.133746678476527</v>
      </c>
      <c r="N206" s="70">
        <v>34.034543844109834</v>
      </c>
      <c r="O206" s="70">
        <v>0</v>
      </c>
      <c r="P206" s="70">
        <v>27.723649247121347</v>
      </c>
      <c r="Q206" s="72" t="s">
        <v>694</v>
      </c>
      <c r="R206" s="72">
        <v>140463</v>
      </c>
      <c r="S206" s="72">
        <v>71125</v>
      </c>
      <c r="T206" s="72">
        <v>79697</v>
      </c>
      <c r="U206" s="72" t="s">
        <v>694</v>
      </c>
      <c r="V206" s="72" t="s">
        <v>694</v>
      </c>
      <c r="W206" s="77">
        <v>58525</v>
      </c>
      <c r="X206" s="70" t="s">
        <v>694</v>
      </c>
      <c r="Y206" s="70">
        <v>64.018691588785046</v>
      </c>
      <c r="Z206" s="70">
        <v>21.844127332601538</v>
      </c>
      <c r="AA206" s="70">
        <v>11.454545454545455</v>
      </c>
      <c r="AB206" s="70">
        <v>15.337423312883436</v>
      </c>
      <c r="AC206" s="70" t="s">
        <v>694</v>
      </c>
      <c r="AD206" s="70">
        <v>46.238030095759235</v>
      </c>
    </row>
    <row r="207" spans="1:30" x14ac:dyDescent="0.25">
      <c r="A207">
        <v>8005081102</v>
      </c>
      <c r="B207" t="s">
        <v>25</v>
      </c>
      <c r="C207" s="71" t="s">
        <v>331</v>
      </c>
      <c r="D207" s="69">
        <v>81.531298499741339</v>
      </c>
      <c r="E207" s="70">
        <v>18.468701500258661</v>
      </c>
      <c r="F207" s="70">
        <v>23.032629558541267</v>
      </c>
      <c r="G207" s="70">
        <v>76.967370441458741</v>
      </c>
      <c r="H207" s="72">
        <v>90109</v>
      </c>
      <c r="I207" s="73">
        <v>2183</v>
      </c>
      <c r="J207" s="70">
        <v>15.803939532753091</v>
      </c>
      <c r="K207" s="70">
        <v>8.9326614750343563</v>
      </c>
      <c r="L207" s="70">
        <v>31.287219422812644</v>
      </c>
      <c r="M207" s="70">
        <v>13.238662391204764</v>
      </c>
      <c r="N207" s="70">
        <v>24.324324324324326</v>
      </c>
      <c r="O207" s="70">
        <v>0.41227668346312418</v>
      </c>
      <c r="P207" s="70">
        <v>29.134218964727438</v>
      </c>
      <c r="Q207" s="72" t="s">
        <v>694</v>
      </c>
      <c r="R207" s="72">
        <v>130227</v>
      </c>
      <c r="S207" s="72" t="s">
        <v>694</v>
      </c>
      <c r="T207" s="72">
        <v>90815</v>
      </c>
      <c r="U207" s="72" t="s">
        <v>694</v>
      </c>
      <c r="V207" s="72" t="s">
        <v>694</v>
      </c>
      <c r="W207" s="77">
        <v>107841</v>
      </c>
      <c r="X207" s="70">
        <v>34.883720930232556</v>
      </c>
      <c r="Y207" s="70">
        <v>34.285714285714285</v>
      </c>
      <c r="Z207" s="70">
        <v>11.090225563909774</v>
      </c>
      <c r="AA207" s="70">
        <v>12.403100775193799</v>
      </c>
      <c r="AB207" s="70">
        <v>20.930232558139537</v>
      </c>
      <c r="AC207" s="70" t="s">
        <v>694</v>
      </c>
      <c r="AD207" s="70">
        <v>32.798573975044562</v>
      </c>
    </row>
    <row r="208" spans="1:30" x14ac:dyDescent="0.25">
      <c r="A208">
        <v>8005081200</v>
      </c>
      <c r="B208" t="s">
        <v>25</v>
      </c>
      <c r="C208" s="71" t="s">
        <v>332</v>
      </c>
      <c r="D208" s="69">
        <v>53.28554360812425</v>
      </c>
      <c r="E208" s="70">
        <v>46.71445639187575</v>
      </c>
      <c r="F208" s="70">
        <v>21.51015228426396</v>
      </c>
      <c r="G208" s="70">
        <v>78.489847715736033</v>
      </c>
      <c r="H208" s="72">
        <v>72575</v>
      </c>
      <c r="I208" s="73">
        <v>5478</v>
      </c>
      <c r="J208" s="70">
        <v>6.8455640744797375</v>
      </c>
      <c r="K208" s="70">
        <v>6.0606060606060606</v>
      </c>
      <c r="L208" s="70">
        <v>31.945965680905442</v>
      </c>
      <c r="M208" s="70">
        <v>36.400146038700257</v>
      </c>
      <c r="N208" s="70">
        <v>29.463307776560789</v>
      </c>
      <c r="O208" s="70">
        <v>0.8214676889375685</v>
      </c>
      <c r="P208" s="70">
        <v>22.58123402701716</v>
      </c>
      <c r="Q208" s="72" t="s">
        <v>694</v>
      </c>
      <c r="R208" s="72">
        <v>86382</v>
      </c>
      <c r="S208" s="72">
        <v>53317</v>
      </c>
      <c r="T208" s="72">
        <v>85045</v>
      </c>
      <c r="U208" s="72" t="s">
        <v>694</v>
      </c>
      <c r="V208" s="72" t="s">
        <v>694</v>
      </c>
      <c r="W208" s="77">
        <v>92244</v>
      </c>
      <c r="X208" s="70">
        <v>0</v>
      </c>
      <c r="Y208" s="70">
        <v>48.363636363636367</v>
      </c>
      <c r="Z208" s="70">
        <v>10.503751339764202</v>
      </c>
      <c r="AA208" s="70">
        <v>12.303980699638119</v>
      </c>
      <c r="AB208" s="70">
        <v>21.331521739130434</v>
      </c>
      <c r="AC208" s="70">
        <v>30.76923076923077</v>
      </c>
      <c r="AD208" s="70">
        <v>26.653102746693797</v>
      </c>
    </row>
    <row r="209" spans="1:30" x14ac:dyDescent="0.25">
      <c r="A209">
        <v>8005081300</v>
      </c>
      <c r="B209" t="s">
        <v>25</v>
      </c>
      <c r="C209" s="71" t="s">
        <v>333</v>
      </c>
      <c r="D209" s="69">
        <v>63.129496402877692</v>
      </c>
      <c r="E209" s="70">
        <v>36.870503597122308</v>
      </c>
      <c r="F209" s="70">
        <v>25.993298228817618</v>
      </c>
      <c r="G209" s="70">
        <v>74.006701771182378</v>
      </c>
      <c r="H209" s="72">
        <v>123473</v>
      </c>
      <c r="I209" s="73">
        <v>2938</v>
      </c>
      <c r="J209" s="70">
        <v>12.049012933968687</v>
      </c>
      <c r="K209" s="70">
        <v>0.30633083730428862</v>
      </c>
      <c r="L209" s="70">
        <v>23.6215112321307</v>
      </c>
      <c r="M209" s="70">
        <v>39.891082368958472</v>
      </c>
      <c r="N209" s="70">
        <v>31.55207624234173</v>
      </c>
      <c r="O209" s="70">
        <v>0</v>
      </c>
      <c r="P209" s="70">
        <v>30.837304288631724</v>
      </c>
      <c r="Q209" s="72" t="s">
        <v>694</v>
      </c>
      <c r="R209" s="72" t="s">
        <v>694</v>
      </c>
      <c r="S209" s="72">
        <v>250000</v>
      </c>
      <c r="T209" s="72">
        <v>123305</v>
      </c>
      <c r="U209" s="72" t="s">
        <v>694</v>
      </c>
      <c r="V209" s="72" t="s">
        <v>694</v>
      </c>
      <c r="W209" s="77">
        <v>92813</v>
      </c>
      <c r="X209" s="70">
        <v>0</v>
      </c>
      <c r="Y209" s="70">
        <v>0</v>
      </c>
      <c r="Z209" s="70">
        <v>31.898238747553815</v>
      </c>
      <c r="AA209" s="70">
        <v>20.724094881398251</v>
      </c>
      <c r="AB209" s="70">
        <v>29.385964912280706</v>
      </c>
      <c r="AC209" s="70" t="s">
        <v>694</v>
      </c>
      <c r="AD209" s="70">
        <v>25.637181409295351</v>
      </c>
    </row>
    <row r="210" spans="1:30" x14ac:dyDescent="0.25">
      <c r="A210">
        <v>8005081400</v>
      </c>
      <c r="B210" t="s">
        <v>25</v>
      </c>
      <c r="C210" s="71" t="s">
        <v>334</v>
      </c>
      <c r="D210" s="69">
        <v>65.424863959815823</v>
      </c>
      <c r="E210" s="70">
        <v>34.575136040184177</v>
      </c>
      <c r="F210" s="70">
        <v>39.833711262282691</v>
      </c>
      <c r="G210" s="70">
        <v>60.166288737717309</v>
      </c>
      <c r="H210" s="72">
        <v>95556</v>
      </c>
      <c r="I210" s="73">
        <v>5117</v>
      </c>
      <c r="J210" s="70">
        <v>7.5043971076802816</v>
      </c>
      <c r="K210" s="70">
        <v>18.135626343560681</v>
      </c>
      <c r="L210" s="70">
        <v>10.807113543091655</v>
      </c>
      <c r="M210" s="70">
        <v>13.445378151260504</v>
      </c>
      <c r="N210" s="70">
        <v>12.722298221614228</v>
      </c>
      <c r="O210" s="70">
        <v>2.5796365057650967</v>
      </c>
      <c r="P210" s="70">
        <v>52.296267344146962</v>
      </c>
      <c r="Q210" s="72" t="s">
        <v>694</v>
      </c>
      <c r="R210" s="72" t="s">
        <v>694</v>
      </c>
      <c r="S210" s="72">
        <v>115676</v>
      </c>
      <c r="T210" s="72" t="s">
        <v>694</v>
      </c>
      <c r="U210" s="72" t="s">
        <v>694</v>
      </c>
      <c r="V210" s="72" t="s">
        <v>694</v>
      </c>
      <c r="W210" s="77">
        <v>106801</v>
      </c>
      <c r="X210" s="70">
        <v>0</v>
      </c>
      <c r="Y210" s="70">
        <v>27.591973244147155</v>
      </c>
      <c r="Z210" s="70">
        <v>37.084398976982094</v>
      </c>
      <c r="AA210" s="70">
        <v>43.287037037037038</v>
      </c>
      <c r="AB210" s="70">
        <v>31.707317073170731</v>
      </c>
      <c r="AC210" s="70">
        <v>45.161290322580641</v>
      </c>
      <c r="AD210" s="70">
        <v>46.032405484004983</v>
      </c>
    </row>
    <row r="211" spans="1:30" x14ac:dyDescent="0.25">
      <c r="A211">
        <v>8005081500</v>
      </c>
      <c r="B211" t="s">
        <v>25</v>
      </c>
      <c r="C211" s="71" t="s">
        <v>335</v>
      </c>
      <c r="D211" s="69">
        <v>92.213687150837984</v>
      </c>
      <c r="E211" s="70">
        <v>7.7863128491620159</v>
      </c>
      <c r="F211" s="70">
        <v>47.17178770949721</v>
      </c>
      <c r="G211" s="70">
        <v>52.82821229050279</v>
      </c>
      <c r="H211" s="72">
        <v>75759</v>
      </c>
      <c r="I211" s="73">
        <v>2864</v>
      </c>
      <c r="J211" s="70">
        <v>0.80307262569832405</v>
      </c>
      <c r="K211" s="70">
        <v>0.59357541899441335</v>
      </c>
      <c r="L211" s="70">
        <v>0.48882681564245811</v>
      </c>
      <c r="M211" s="70">
        <v>4.0153631284916207</v>
      </c>
      <c r="N211" s="70">
        <v>4.4692737430167595</v>
      </c>
      <c r="O211" s="70">
        <v>1.1871508379888267</v>
      </c>
      <c r="P211" s="70">
        <v>92.074022346368707</v>
      </c>
      <c r="Q211" s="72" t="s">
        <v>694</v>
      </c>
      <c r="R211" s="72" t="s">
        <v>694</v>
      </c>
      <c r="S211" s="72" t="s">
        <v>694</v>
      </c>
      <c r="T211" s="72" t="s">
        <v>694</v>
      </c>
      <c r="U211" s="72" t="s">
        <v>694</v>
      </c>
      <c r="V211" s="72" t="s">
        <v>694</v>
      </c>
      <c r="W211" s="77">
        <v>75728</v>
      </c>
      <c r="X211" s="70" t="s">
        <v>694</v>
      </c>
      <c r="Y211" s="70">
        <v>0</v>
      </c>
      <c r="Z211" s="70">
        <v>0</v>
      </c>
      <c r="AA211" s="70">
        <v>28.695652173913043</v>
      </c>
      <c r="AB211" s="70">
        <v>37.5</v>
      </c>
      <c r="AC211" s="70">
        <v>0</v>
      </c>
      <c r="AD211" s="70">
        <v>48.729616989002658</v>
      </c>
    </row>
    <row r="212" spans="1:30" x14ac:dyDescent="0.25">
      <c r="A212">
        <v>8005081600</v>
      </c>
      <c r="B212" t="s">
        <v>25</v>
      </c>
      <c r="C212" s="71" t="s">
        <v>336</v>
      </c>
      <c r="D212" s="69">
        <v>83.672670321064999</v>
      </c>
      <c r="E212" s="70">
        <v>16.327329678935001</v>
      </c>
      <c r="F212" s="70">
        <v>25.386199794026776</v>
      </c>
      <c r="G212" s="70">
        <v>74.61380020597322</v>
      </c>
      <c r="H212" s="72">
        <v>91761</v>
      </c>
      <c r="I212" s="73">
        <v>5370</v>
      </c>
      <c r="J212" s="70">
        <v>3.0353817504655494</v>
      </c>
      <c r="K212" s="70">
        <v>2.5512104283054002</v>
      </c>
      <c r="L212" s="70">
        <v>4.8044692737430168</v>
      </c>
      <c r="M212" s="70">
        <v>21.26629422718808</v>
      </c>
      <c r="N212" s="70">
        <v>18.957169459962756</v>
      </c>
      <c r="O212" s="70">
        <v>0</v>
      </c>
      <c r="P212" s="70">
        <v>63.743016759776538</v>
      </c>
      <c r="Q212" s="72" t="s">
        <v>694</v>
      </c>
      <c r="R212" s="72" t="s">
        <v>694</v>
      </c>
      <c r="S212" s="72">
        <v>110729</v>
      </c>
      <c r="T212" s="72">
        <v>81355</v>
      </c>
      <c r="U212" s="72" t="s">
        <v>694</v>
      </c>
      <c r="V212" s="72" t="s">
        <v>694</v>
      </c>
      <c r="W212" s="77">
        <v>106773</v>
      </c>
      <c r="X212" s="70">
        <v>0</v>
      </c>
      <c r="Y212" s="70">
        <v>42.857142857142854</v>
      </c>
      <c r="Z212" s="70">
        <v>37.058823529411768</v>
      </c>
      <c r="AA212" s="70">
        <v>11.351351351351353</v>
      </c>
      <c r="AB212" s="70">
        <v>24.382716049382715</v>
      </c>
      <c r="AC212" s="70" t="s">
        <v>694</v>
      </c>
      <c r="AD212" s="70">
        <v>25.95529920692141</v>
      </c>
    </row>
    <row r="213" spans="1:30" x14ac:dyDescent="0.25">
      <c r="A213">
        <v>8005081700</v>
      </c>
      <c r="B213" t="s">
        <v>25</v>
      </c>
      <c r="C213" s="71" t="s">
        <v>337</v>
      </c>
      <c r="D213" s="69">
        <v>83.539891556932616</v>
      </c>
      <c r="E213" s="70">
        <v>16.460108443067384</v>
      </c>
      <c r="F213" s="70">
        <v>66.358500256805343</v>
      </c>
      <c r="G213" s="70">
        <v>33.641499743194657</v>
      </c>
      <c r="H213" s="72">
        <v>170213</v>
      </c>
      <c r="I213" s="73">
        <v>2733</v>
      </c>
      <c r="J213" s="70">
        <v>2.1222100256128797</v>
      </c>
      <c r="K213" s="70">
        <v>7.537504573728504</v>
      </c>
      <c r="L213" s="70">
        <v>4.2444200512257595</v>
      </c>
      <c r="M213" s="70">
        <v>9.3669959751189165</v>
      </c>
      <c r="N213" s="70">
        <v>9.2938163190632999</v>
      </c>
      <c r="O213" s="70">
        <v>0</v>
      </c>
      <c r="P213" s="70">
        <v>74.972557628979146</v>
      </c>
      <c r="Q213" s="72" t="s">
        <v>694</v>
      </c>
      <c r="R213" s="72">
        <v>250000</v>
      </c>
      <c r="S213" s="72">
        <v>206607</v>
      </c>
      <c r="T213" s="72" t="s">
        <v>694</v>
      </c>
      <c r="U213" s="72" t="s">
        <v>694</v>
      </c>
      <c r="V213" s="72" t="s">
        <v>694</v>
      </c>
      <c r="W213" s="77">
        <v>165139</v>
      </c>
      <c r="X213" s="70" t="s">
        <v>694</v>
      </c>
      <c r="Y213" s="70">
        <v>75.657894736842096</v>
      </c>
      <c r="Z213" s="70">
        <v>80</v>
      </c>
      <c r="AA213" s="70">
        <v>41.935483870967744</v>
      </c>
      <c r="AB213" s="70">
        <v>55.645161290322577</v>
      </c>
      <c r="AC213" s="70" t="s">
        <v>694</v>
      </c>
      <c r="AD213" s="70">
        <v>66.423357664233578</v>
      </c>
    </row>
    <row r="214" spans="1:30" x14ac:dyDescent="0.25">
      <c r="A214">
        <v>8005081800</v>
      </c>
      <c r="B214" t="s">
        <v>25</v>
      </c>
      <c r="C214" s="71" t="s">
        <v>338</v>
      </c>
      <c r="D214" s="69">
        <v>56.24225252346379</v>
      </c>
      <c r="E214" s="70">
        <v>43.75774747653621</v>
      </c>
      <c r="F214" s="70">
        <v>15.153992913600437</v>
      </c>
      <c r="G214" s="70">
        <v>84.846007086399567</v>
      </c>
      <c r="H214" s="72">
        <v>70968</v>
      </c>
      <c r="I214" s="73">
        <v>6027</v>
      </c>
      <c r="J214" s="70">
        <v>5.5583208893313429</v>
      </c>
      <c r="K214" s="70">
        <v>6.4211050273768038</v>
      </c>
      <c r="L214" s="70">
        <v>11.548033847685415</v>
      </c>
      <c r="M214" s="70">
        <v>64.061722249875558</v>
      </c>
      <c r="N214" s="70">
        <v>46.573751451800234</v>
      </c>
      <c r="O214" s="70">
        <v>0</v>
      </c>
      <c r="P214" s="70">
        <v>18.715778994524641</v>
      </c>
      <c r="Q214" s="72">
        <v>70675</v>
      </c>
      <c r="R214" s="72">
        <v>119280</v>
      </c>
      <c r="S214" s="72" t="s">
        <v>694</v>
      </c>
      <c r="T214" s="72">
        <v>60035</v>
      </c>
      <c r="U214" s="72" t="s">
        <v>694</v>
      </c>
      <c r="V214" s="72" t="s">
        <v>694</v>
      </c>
      <c r="W214" s="77">
        <v>86146</v>
      </c>
      <c r="X214" s="70">
        <v>0</v>
      </c>
      <c r="Y214" s="70">
        <v>5.384615384615385</v>
      </c>
      <c r="Z214" s="70">
        <v>9.3406593406593412</v>
      </c>
      <c r="AA214" s="70">
        <v>10.497237569060774</v>
      </c>
      <c r="AB214" s="70">
        <v>12.872628726287264</v>
      </c>
      <c r="AC214" s="70" t="s">
        <v>694</v>
      </c>
      <c r="AD214" s="70">
        <v>26.923076923076923</v>
      </c>
    </row>
    <row r="215" spans="1:30" x14ac:dyDescent="0.25">
      <c r="A215">
        <v>8005081900</v>
      </c>
      <c r="B215" t="s">
        <v>25</v>
      </c>
      <c r="C215" s="71" t="s">
        <v>339</v>
      </c>
      <c r="D215" s="69">
        <v>66.165156436997776</v>
      </c>
      <c r="E215" s="70">
        <v>33.834843563002224</v>
      </c>
      <c r="F215" s="70">
        <v>14.31833751998173</v>
      </c>
      <c r="G215" s="70">
        <v>85.681662480018275</v>
      </c>
      <c r="H215" s="72">
        <v>86471</v>
      </c>
      <c r="I215" s="73">
        <v>6247</v>
      </c>
      <c r="J215" s="70">
        <v>9.1563950696334242</v>
      </c>
      <c r="K215" s="70">
        <v>5.1864895149671844</v>
      </c>
      <c r="L215" s="70">
        <v>24.875940451416682</v>
      </c>
      <c r="M215" s="70">
        <v>39.554986393468866</v>
      </c>
      <c r="N215" s="70">
        <v>33.680166479910355</v>
      </c>
      <c r="O215" s="70">
        <v>0</v>
      </c>
      <c r="P215" s="70">
        <v>27.389146790459424</v>
      </c>
      <c r="Q215" s="72" t="s">
        <v>694</v>
      </c>
      <c r="R215" s="72">
        <v>57969</v>
      </c>
      <c r="S215" s="72" t="s">
        <v>694</v>
      </c>
      <c r="T215" s="72">
        <v>85572</v>
      </c>
      <c r="U215" s="72" t="s">
        <v>694</v>
      </c>
      <c r="V215" s="72" t="s">
        <v>694</v>
      </c>
      <c r="W215" s="77">
        <v>124107</v>
      </c>
      <c r="X215" s="70">
        <v>0</v>
      </c>
      <c r="Y215" s="70">
        <v>7.7253218884120178</v>
      </c>
      <c r="Z215" s="70">
        <v>23.768939393939394</v>
      </c>
      <c r="AA215" s="70">
        <v>7.941550190597205</v>
      </c>
      <c r="AB215" s="70">
        <v>11.148648648648649</v>
      </c>
      <c r="AC215" s="70" t="s">
        <v>694</v>
      </c>
      <c r="AD215" s="70">
        <v>14.107883817427386</v>
      </c>
    </row>
    <row r="216" spans="1:30" x14ac:dyDescent="0.25">
      <c r="A216">
        <v>8005082000</v>
      </c>
      <c r="B216" t="s">
        <v>25</v>
      </c>
      <c r="C216" s="71" t="s">
        <v>340</v>
      </c>
      <c r="D216" s="69">
        <v>71.297779812314033</v>
      </c>
      <c r="E216" s="70">
        <v>28.702220187685967</v>
      </c>
      <c r="F216" s="70">
        <v>13.350591715976332</v>
      </c>
      <c r="G216" s="70">
        <v>86.649408284023664</v>
      </c>
      <c r="H216" s="72">
        <v>65660</v>
      </c>
      <c r="I216" s="73">
        <v>4719</v>
      </c>
      <c r="J216" s="70">
        <v>15.405806314897225</v>
      </c>
      <c r="K216" s="70">
        <v>7.0565797838525111</v>
      </c>
      <c r="L216" s="70">
        <v>29.582538673447768</v>
      </c>
      <c r="M216" s="70">
        <v>39.605848696757789</v>
      </c>
      <c r="N216" s="70">
        <v>32.570459843187116</v>
      </c>
      <c r="O216" s="70">
        <v>0</v>
      </c>
      <c r="P216" s="70">
        <v>24.009324009324011</v>
      </c>
      <c r="Q216" s="72" t="s">
        <v>694</v>
      </c>
      <c r="R216" s="72">
        <v>64081</v>
      </c>
      <c r="S216" s="72">
        <v>60696</v>
      </c>
      <c r="T216" s="72">
        <v>70517</v>
      </c>
      <c r="U216" s="72" t="s">
        <v>694</v>
      </c>
      <c r="V216" s="72" t="s">
        <v>694</v>
      </c>
      <c r="W216" s="77">
        <v>70995</v>
      </c>
      <c r="X216" s="70">
        <v>0</v>
      </c>
      <c r="Y216" s="70">
        <v>27.27272727272727</v>
      </c>
      <c r="Z216" s="70">
        <v>13.556851311953352</v>
      </c>
      <c r="AA216" s="70">
        <v>8.8235294117647065</v>
      </c>
      <c r="AB216" s="70">
        <v>6.4335664335664333</v>
      </c>
      <c r="AC216" s="70" t="s">
        <v>694</v>
      </c>
      <c r="AD216" s="70">
        <v>17.628865979381445</v>
      </c>
    </row>
    <row r="217" spans="1:30" x14ac:dyDescent="0.25">
      <c r="A217">
        <v>8005082100</v>
      </c>
      <c r="B217" t="s">
        <v>25</v>
      </c>
      <c r="C217" s="71" t="s">
        <v>341</v>
      </c>
      <c r="D217" s="69">
        <v>42.725522552255221</v>
      </c>
      <c r="E217" s="70">
        <v>57.274477447744779</v>
      </c>
      <c r="F217" s="70">
        <v>17.38703339882122</v>
      </c>
      <c r="G217" s="70">
        <v>82.612966601178783</v>
      </c>
      <c r="H217" s="72">
        <v>92033</v>
      </c>
      <c r="I217" s="73">
        <v>7953</v>
      </c>
      <c r="J217" s="70">
        <v>6.6138564063875265</v>
      </c>
      <c r="K217" s="70">
        <v>5.0798440839934615</v>
      </c>
      <c r="L217" s="70">
        <v>12.284672450647555</v>
      </c>
      <c r="M217" s="70">
        <v>42.210486608826855</v>
      </c>
      <c r="N217" s="70">
        <v>37.331824468753929</v>
      </c>
      <c r="O217" s="70">
        <v>0</v>
      </c>
      <c r="P217" s="70">
        <v>27.939142461964039</v>
      </c>
      <c r="Q217" s="72" t="s">
        <v>694</v>
      </c>
      <c r="R217" s="72" t="s">
        <v>694</v>
      </c>
      <c r="S217" s="72">
        <v>55923</v>
      </c>
      <c r="T217" s="72">
        <v>97188</v>
      </c>
      <c r="U217" s="72" t="s">
        <v>694</v>
      </c>
      <c r="V217" s="72" t="s">
        <v>694</v>
      </c>
      <c r="W217" s="77">
        <v>127237</v>
      </c>
      <c r="X217" s="70">
        <v>0</v>
      </c>
      <c r="Y217" s="70">
        <v>16.803278688524589</v>
      </c>
      <c r="Z217" s="70">
        <v>5.9431524547803614</v>
      </c>
      <c r="AA217" s="70">
        <v>0</v>
      </c>
      <c r="AB217" s="70">
        <v>7.0773263433813893</v>
      </c>
      <c r="AC217" s="70" t="s">
        <v>694</v>
      </c>
      <c r="AD217" s="70">
        <v>40.233236151603499</v>
      </c>
    </row>
    <row r="218" spans="1:30" x14ac:dyDescent="0.25">
      <c r="A218">
        <v>8005082200</v>
      </c>
      <c r="B218" t="s">
        <v>25</v>
      </c>
      <c r="C218" s="71" t="s">
        <v>342</v>
      </c>
      <c r="D218" s="69">
        <v>74.449612403100772</v>
      </c>
      <c r="E218" s="70">
        <v>25.550387596899228</v>
      </c>
      <c r="F218" s="70">
        <v>28.637951105937137</v>
      </c>
      <c r="G218" s="70">
        <v>71.362048894062866</v>
      </c>
      <c r="H218" s="72">
        <v>82307</v>
      </c>
      <c r="I218" s="73">
        <v>6715</v>
      </c>
      <c r="J218" s="70">
        <v>11.03499627699181</v>
      </c>
      <c r="K218" s="70">
        <v>4.6016381236038715</v>
      </c>
      <c r="L218" s="70">
        <v>21.325390915860016</v>
      </c>
      <c r="M218" s="70">
        <v>30.8265078183172</v>
      </c>
      <c r="N218" s="70">
        <v>19.731943410275502</v>
      </c>
      <c r="O218" s="70">
        <v>0</v>
      </c>
      <c r="P218" s="70">
        <v>45.644080416976919</v>
      </c>
      <c r="Q218" s="72" t="s">
        <v>694</v>
      </c>
      <c r="R218" s="72" t="s">
        <v>694</v>
      </c>
      <c r="S218" s="72" t="s">
        <v>694</v>
      </c>
      <c r="T218" s="72">
        <v>76970</v>
      </c>
      <c r="U218" s="72" t="s">
        <v>694</v>
      </c>
      <c r="V218" s="72" t="s">
        <v>694</v>
      </c>
      <c r="W218" s="77">
        <v>112685</v>
      </c>
      <c r="X218" s="70">
        <v>0</v>
      </c>
      <c r="Y218" s="70">
        <v>13.705583756345177</v>
      </c>
      <c r="Z218" s="70">
        <v>34.693877551020407</v>
      </c>
      <c r="AA218" s="70">
        <v>13.720642768850432</v>
      </c>
      <c r="AB218" s="70">
        <v>10.549777117384844</v>
      </c>
      <c r="AC218" s="70" t="s">
        <v>694</v>
      </c>
      <c r="AD218" s="70">
        <v>32.881355932203391</v>
      </c>
    </row>
    <row r="219" spans="1:30" x14ac:dyDescent="0.25">
      <c r="A219">
        <v>8005082300</v>
      </c>
      <c r="B219" t="s">
        <v>25</v>
      </c>
      <c r="C219" s="71" t="s">
        <v>343</v>
      </c>
      <c r="D219" s="69">
        <v>52.595997836668474</v>
      </c>
      <c r="E219" s="70">
        <v>47.404002163331526</v>
      </c>
      <c r="F219" s="70">
        <v>19.912559618441971</v>
      </c>
      <c r="G219" s="70">
        <v>80.087440381558025</v>
      </c>
      <c r="H219" s="72">
        <v>101336</v>
      </c>
      <c r="I219" s="73">
        <v>4020</v>
      </c>
      <c r="J219" s="70">
        <v>3.4577114427860698</v>
      </c>
      <c r="K219" s="70">
        <v>2.6368159203980097</v>
      </c>
      <c r="L219" s="70">
        <v>12.412935323383085</v>
      </c>
      <c r="M219" s="70">
        <v>41.840796019900502</v>
      </c>
      <c r="N219" s="70">
        <v>39.925373134328353</v>
      </c>
      <c r="O219" s="70">
        <v>0</v>
      </c>
      <c r="P219" s="70">
        <v>37.810945273631837</v>
      </c>
      <c r="Q219" s="72" t="s">
        <v>694</v>
      </c>
      <c r="R219" s="72" t="s">
        <v>694</v>
      </c>
      <c r="S219" s="72">
        <v>107958</v>
      </c>
      <c r="T219" s="72">
        <v>117344</v>
      </c>
      <c r="U219" s="72" t="s">
        <v>694</v>
      </c>
      <c r="V219" s="72" t="s">
        <v>694</v>
      </c>
      <c r="W219" s="77">
        <v>73542</v>
      </c>
      <c r="X219" s="70">
        <v>0</v>
      </c>
      <c r="Y219" s="70">
        <v>92.64705882352942</v>
      </c>
      <c r="Z219" s="70">
        <v>3.7037037037037033</v>
      </c>
      <c r="AA219" s="70">
        <v>2.6436781609195403</v>
      </c>
      <c r="AB219" s="70">
        <v>6.1757719714964372</v>
      </c>
      <c r="AC219" s="70" t="s">
        <v>694</v>
      </c>
      <c r="AD219" s="70">
        <v>30.091438071487946</v>
      </c>
    </row>
    <row r="220" spans="1:30" x14ac:dyDescent="0.25">
      <c r="A220">
        <v>8005082400</v>
      </c>
      <c r="B220" t="s">
        <v>25</v>
      </c>
      <c r="C220" s="71" t="s">
        <v>344</v>
      </c>
      <c r="D220" s="69">
        <v>44.285053216103655</v>
      </c>
      <c r="E220" s="70">
        <v>55.714946783896345</v>
      </c>
      <c r="F220" s="70">
        <v>15.367400223797089</v>
      </c>
      <c r="G220" s="70">
        <v>84.632599776202909</v>
      </c>
      <c r="H220" s="72">
        <v>83555</v>
      </c>
      <c r="I220" s="73">
        <v>4732</v>
      </c>
      <c r="J220" s="70">
        <v>2.9585798816568047</v>
      </c>
      <c r="K220" s="70">
        <v>6.3398140321217236</v>
      </c>
      <c r="L220" s="70">
        <v>3.8672865595942518</v>
      </c>
      <c r="M220" s="70">
        <v>55.240912933220621</v>
      </c>
      <c r="N220" s="70">
        <v>37.426035502958584</v>
      </c>
      <c r="O220" s="70">
        <v>0</v>
      </c>
      <c r="P220" s="70">
        <v>31.868131868131865</v>
      </c>
      <c r="Q220" s="72" t="s">
        <v>694</v>
      </c>
      <c r="R220" s="72" t="s">
        <v>694</v>
      </c>
      <c r="S220" s="72">
        <v>73828</v>
      </c>
      <c r="T220" s="72">
        <v>66705</v>
      </c>
      <c r="U220" s="72" t="s">
        <v>694</v>
      </c>
      <c r="V220" s="72" t="s">
        <v>694</v>
      </c>
      <c r="W220" s="77">
        <v>120050</v>
      </c>
      <c r="X220" s="70">
        <v>0</v>
      </c>
      <c r="Y220" s="70">
        <v>7.5</v>
      </c>
      <c r="Z220" s="70">
        <v>9.8039215686274517</v>
      </c>
      <c r="AA220" s="70">
        <v>5.6652360515021458</v>
      </c>
      <c r="AB220" s="70">
        <v>9.025270758122744</v>
      </c>
      <c r="AC220" s="70" t="s">
        <v>694</v>
      </c>
      <c r="AD220" s="70">
        <v>26.25</v>
      </c>
    </row>
    <row r="221" spans="1:30" x14ac:dyDescent="0.25">
      <c r="A221">
        <v>8005082500</v>
      </c>
      <c r="B221" t="s">
        <v>25</v>
      </c>
      <c r="C221" s="71" t="s">
        <v>336</v>
      </c>
      <c r="D221" s="69">
        <v>81.337412587412587</v>
      </c>
      <c r="E221" s="70">
        <v>18.662587412587413</v>
      </c>
      <c r="F221" s="70">
        <v>30.006199628022319</v>
      </c>
      <c r="G221" s="70">
        <v>69.993800371977684</v>
      </c>
      <c r="H221" s="72">
        <v>92305</v>
      </c>
      <c r="I221" s="73">
        <v>2455</v>
      </c>
      <c r="J221" s="70">
        <v>2.7291242362525456</v>
      </c>
      <c r="K221" s="70">
        <v>2.8105906313645619</v>
      </c>
      <c r="L221" s="70">
        <v>3.8289205702647653</v>
      </c>
      <c r="M221" s="70">
        <v>17.637474541751526</v>
      </c>
      <c r="N221" s="70">
        <v>23.340122199592667</v>
      </c>
      <c r="O221" s="70">
        <v>0</v>
      </c>
      <c r="P221" s="70">
        <v>66.476578411405299</v>
      </c>
      <c r="Q221" s="72" t="s">
        <v>694</v>
      </c>
      <c r="R221" s="72" t="s">
        <v>694</v>
      </c>
      <c r="S221" s="72" t="s">
        <v>694</v>
      </c>
      <c r="T221" s="72">
        <v>78750</v>
      </c>
      <c r="U221" s="72" t="s">
        <v>694</v>
      </c>
      <c r="V221" s="72" t="s">
        <v>694</v>
      </c>
      <c r="W221" s="77">
        <v>96250</v>
      </c>
      <c r="X221" s="70">
        <v>0</v>
      </c>
      <c r="Y221" s="70">
        <v>17.391304347826086</v>
      </c>
      <c r="Z221" s="70">
        <v>11.702127659574469</v>
      </c>
      <c r="AA221" s="70">
        <v>7.5581395348837201</v>
      </c>
      <c r="AB221" s="70">
        <v>15.646258503401361</v>
      </c>
      <c r="AC221" s="70" t="s">
        <v>694</v>
      </c>
      <c r="AD221" s="70">
        <v>34.109149277688608</v>
      </c>
    </row>
    <row r="222" spans="1:30" x14ac:dyDescent="0.25">
      <c r="A222">
        <v>8005082600</v>
      </c>
      <c r="B222" t="s">
        <v>25</v>
      </c>
      <c r="C222" s="71" t="s">
        <v>345</v>
      </c>
      <c r="D222" s="69">
        <v>68.325526932084315</v>
      </c>
      <c r="E222" s="70">
        <v>31.674473067915685</v>
      </c>
      <c r="F222" s="70">
        <v>29.898043538164782</v>
      </c>
      <c r="G222" s="70">
        <v>70.101956461835215</v>
      </c>
      <c r="H222" s="72">
        <v>80357</v>
      </c>
      <c r="I222" s="73">
        <v>5418</v>
      </c>
      <c r="J222" s="70">
        <v>12.919896640826872</v>
      </c>
      <c r="K222" s="70">
        <v>1.402731635289775</v>
      </c>
      <c r="L222" s="70">
        <v>20.191952750092284</v>
      </c>
      <c r="M222" s="70">
        <v>38.298265042451092</v>
      </c>
      <c r="N222" s="70">
        <v>38.685861941675896</v>
      </c>
      <c r="O222" s="70">
        <v>0.59062384643779986</v>
      </c>
      <c r="P222" s="70">
        <v>35.492801771871541</v>
      </c>
      <c r="Q222" s="72" t="s">
        <v>694</v>
      </c>
      <c r="R222" s="72" t="s">
        <v>694</v>
      </c>
      <c r="S222" s="72">
        <v>75379</v>
      </c>
      <c r="T222" s="72" t="s">
        <v>694</v>
      </c>
      <c r="U222" s="72" t="s">
        <v>694</v>
      </c>
      <c r="V222" s="72" t="s">
        <v>694</v>
      </c>
      <c r="W222" s="77">
        <v>98750</v>
      </c>
      <c r="X222" s="70">
        <v>0</v>
      </c>
      <c r="Y222" s="70">
        <v>80.26315789473685</v>
      </c>
      <c r="Z222" s="70">
        <v>30.285035629453681</v>
      </c>
      <c r="AA222" s="70">
        <v>23.948220064724918</v>
      </c>
      <c r="AB222" s="70">
        <v>23.322683706070286</v>
      </c>
      <c r="AC222" s="70">
        <v>45.454545454545453</v>
      </c>
      <c r="AD222" s="70">
        <v>30.303030303030305</v>
      </c>
    </row>
    <row r="223" spans="1:30" x14ac:dyDescent="0.25">
      <c r="A223">
        <v>8005082700</v>
      </c>
      <c r="B223" t="s">
        <v>25</v>
      </c>
      <c r="C223" s="71" t="s">
        <v>346</v>
      </c>
      <c r="D223" s="69">
        <v>58.443579766536971</v>
      </c>
      <c r="E223" s="70">
        <v>41.556420233463029</v>
      </c>
      <c r="F223" s="70">
        <v>20.474550325296594</v>
      </c>
      <c r="G223" s="70">
        <v>79.52544967470341</v>
      </c>
      <c r="H223" s="72">
        <v>89688</v>
      </c>
      <c r="I223" s="73">
        <v>3976</v>
      </c>
      <c r="J223" s="70">
        <v>10.915492957746478</v>
      </c>
      <c r="K223" s="70">
        <v>10.789738430583501</v>
      </c>
      <c r="L223" s="70">
        <v>14.688128772635814</v>
      </c>
      <c r="M223" s="70">
        <v>41.37323943661972</v>
      </c>
      <c r="N223" s="70">
        <v>34.33098591549296</v>
      </c>
      <c r="O223" s="70">
        <v>0</v>
      </c>
      <c r="P223" s="70">
        <v>31.413480885311873</v>
      </c>
      <c r="Q223" s="72" t="s">
        <v>694</v>
      </c>
      <c r="R223" s="72" t="s">
        <v>694</v>
      </c>
      <c r="S223" s="72" t="s">
        <v>694</v>
      </c>
      <c r="T223" s="72">
        <v>87686</v>
      </c>
      <c r="U223" s="72" t="s">
        <v>694</v>
      </c>
      <c r="V223" s="72" t="s">
        <v>694</v>
      </c>
      <c r="W223" s="77">
        <v>126932</v>
      </c>
      <c r="X223" s="70">
        <v>10.465116279069768</v>
      </c>
      <c r="Y223" s="70">
        <v>43.440233236151606</v>
      </c>
      <c r="Z223" s="70">
        <v>13.318777292576419</v>
      </c>
      <c r="AA223" s="70">
        <v>5.1144010767160157</v>
      </c>
      <c r="AB223" s="70">
        <v>9.1331269349845208</v>
      </c>
      <c r="AC223" s="70" t="s">
        <v>694</v>
      </c>
      <c r="AD223" s="70">
        <v>25.445544554455445</v>
      </c>
    </row>
    <row r="224" spans="1:30" x14ac:dyDescent="0.25">
      <c r="A224">
        <v>8005082800</v>
      </c>
      <c r="B224" t="s">
        <v>25</v>
      </c>
      <c r="C224" s="71" t="s">
        <v>346</v>
      </c>
      <c r="D224" s="69">
        <v>81.777871621621628</v>
      </c>
      <c r="E224" s="70">
        <v>18.222128378378372</v>
      </c>
      <c r="F224" s="70">
        <v>23.346055979643765</v>
      </c>
      <c r="G224" s="70">
        <v>76.653944020356235</v>
      </c>
      <c r="H224" s="72">
        <v>99786</v>
      </c>
      <c r="I224" s="73">
        <v>4994</v>
      </c>
      <c r="J224" s="70">
        <v>3.4241089307168604</v>
      </c>
      <c r="K224" s="70">
        <v>4.6655987184621539</v>
      </c>
      <c r="L224" s="70">
        <v>14.817781337605126</v>
      </c>
      <c r="M224" s="70">
        <v>34.741690028033638</v>
      </c>
      <c r="N224" s="70">
        <v>26.872246696035241</v>
      </c>
      <c r="O224" s="70">
        <v>1.3015618742490989</v>
      </c>
      <c r="P224" s="70">
        <v>41.149379255106126</v>
      </c>
      <c r="Q224" s="72" t="s">
        <v>694</v>
      </c>
      <c r="R224" s="72">
        <v>95583</v>
      </c>
      <c r="S224" s="72">
        <v>74803</v>
      </c>
      <c r="T224" s="72">
        <v>117556</v>
      </c>
      <c r="U224" s="72" t="s">
        <v>694</v>
      </c>
      <c r="V224" s="72" t="s">
        <v>694</v>
      </c>
      <c r="W224" s="77">
        <v>98125</v>
      </c>
      <c r="X224" s="70">
        <v>100</v>
      </c>
      <c r="Y224" s="70">
        <v>25.78125</v>
      </c>
      <c r="Z224" s="70">
        <v>19.960474308300398</v>
      </c>
      <c r="AA224" s="70">
        <v>18.939393939393938</v>
      </c>
      <c r="AB224" s="70">
        <v>13.835376532399298</v>
      </c>
      <c r="AC224" s="70">
        <v>0</v>
      </c>
      <c r="AD224" s="70">
        <v>26.511335012594454</v>
      </c>
    </row>
    <row r="225" spans="1:30" x14ac:dyDescent="0.25">
      <c r="A225">
        <v>8005082900</v>
      </c>
      <c r="B225" t="s">
        <v>25</v>
      </c>
      <c r="C225" s="71" t="s">
        <v>347</v>
      </c>
      <c r="D225" s="69">
        <v>70.24628355890836</v>
      </c>
      <c r="E225" s="70">
        <v>29.75371644109164</v>
      </c>
      <c r="F225" s="70">
        <v>31.013572047357783</v>
      </c>
      <c r="G225" s="70">
        <v>68.986427952642217</v>
      </c>
      <c r="H225" s="72">
        <v>115500</v>
      </c>
      <c r="I225" s="73">
        <v>4978</v>
      </c>
      <c r="J225" s="70">
        <v>2.993169947770189</v>
      </c>
      <c r="K225" s="70">
        <v>9.5018079550020094</v>
      </c>
      <c r="L225" s="70">
        <v>11.791884290879871</v>
      </c>
      <c r="M225" s="70">
        <v>19.827239855363597</v>
      </c>
      <c r="N225" s="70">
        <v>15.70912012856569</v>
      </c>
      <c r="O225" s="70">
        <v>7.3724387304138199</v>
      </c>
      <c r="P225" s="70">
        <v>48.533547609481722</v>
      </c>
      <c r="Q225" s="72" t="s">
        <v>694</v>
      </c>
      <c r="R225" s="72" t="s">
        <v>694</v>
      </c>
      <c r="S225" s="72">
        <v>106610</v>
      </c>
      <c r="T225" s="72">
        <v>117734</v>
      </c>
      <c r="U225" s="72" t="s">
        <v>694</v>
      </c>
      <c r="V225" s="72" t="s">
        <v>694</v>
      </c>
      <c r="W225" s="77">
        <v>105893</v>
      </c>
      <c r="X225" s="70" t="s">
        <v>694</v>
      </c>
      <c r="Y225" s="70">
        <v>18.604651162790699</v>
      </c>
      <c r="Z225" s="70">
        <v>36.304347826086961</v>
      </c>
      <c r="AA225" s="70">
        <v>22.133757961783441</v>
      </c>
      <c r="AB225" s="70">
        <v>27.5390625</v>
      </c>
      <c r="AC225" s="70">
        <v>40.145985401459853</v>
      </c>
      <c r="AD225" s="70">
        <v>34.31818181818182</v>
      </c>
    </row>
    <row r="226" spans="1:30" x14ac:dyDescent="0.25">
      <c r="A226">
        <v>8005083000</v>
      </c>
      <c r="B226" t="s">
        <v>25</v>
      </c>
      <c r="C226" s="71" t="s">
        <v>348</v>
      </c>
      <c r="D226" s="69">
        <v>68.016194331983797</v>
      </c>
      <c r="E226" s="70">
        <v>31.983805668016203</v>
      </c>
      <c r="F226" s="70">
        <v>48.616168973051707</v>
      </c>
      <c r="G226" s="70">
        <v>51.383831026948293</v>
      </c>
      <c r="H226" s="72">
        <v>165202</v>
      </c>
      <c r="I226" s="73">
        <v>3900</v>
      </c>
      <c r="J226" s="70">
        <v>9.1282051282051295</v>
      </c>
      <c r="K226" s="70">
        <v>13.87179487179487</v>
      </c>
      <c r="L226" s="70">
        <v>14.564102564102562</v>
      </c>
      <c r="M226" s="70">
        <v>22.76923076923077</v>
      </c>
      <c r="N226" s="70">
        <v>19.897435897435898</v>
      </c>
      <c r="O226" s="70">
        <v>1.6923076923076923</v>
      </c>
      <c r="P226" s="70">
        <v>43.333333333333336</v>
      </c>
      <c r="Q226" s="72" t="s">
        <v>694</v>
      </c>
      <c r="R226" s="72">
        <v>220200</v>
      </c>
      <c r="S226" s="72">
        <v>201731</v>
      </c>
      <c r="T226" s="72">
        <v>153385</v>
      </c>
      <c r="U226" s="72" t="s">
        <v>694</v>
      </c>
      <c r="V226" s="72" t="s">
        <v>694</v>
      </c>
      <c r="W226" s="77">
        <v>167016</v>
      </c>
      <c r="X226" s="70">
        <v>27.27272727272727</v>
      </c>
      <c r="Y226" s="70">
        <v>44.554455445544555</v>
      </c>
      <c r="Z226" s="70">
        <v>48.157248157248155</v>
      </c>
      <c r="AA226" s="70">
        <v>9.2307692307692317</v>
      </c>
      <c r="AB226" s="70">
        <v>21.052631578947366</v>
      </c>
      <c r="AC226" s="70">
        <v>0</v>
      </c>
      <c r="AD226" s="70">
        <v>65.829959514170042</v>
      </c>
    </row>
    <row r="227" spans="1:30" x14ac:dyDescent="0.25">
      <c r="A227">
        <v>8005083100</v>
      </c>
      <c r="B227" t="s">
        <v>25</v>
      </c>
      <c r="C227" s="71" t="s">
        <v>349</v>
      </c>
      <c r="D227" s="69">
        <v>58.645374449339208</v>
      </c>
      <c r="E227" s="70">
        <v>41.354625550660792</v>
      </c>
      <c r="F227" s="70">
        <v>33.592837680031138</v>
      </c>
      <c r="G227" s="70">
        <v>66.407162319968862</v>
      </c>
      <c r="H227" s="72">
        <v>91012</v>
      </c>
      <c r="I227" s="73">
        <v>7625</v>
      </c>
      <c r="J227" s="70">
        <v>7.4754098360655732</v>
      </c>
      <c r="K227" s="70">
        <v>17.599999999999998</v>
      </c>
      <c r="L227" s="70">
        <v>16.209836065573771</v>
      </c>
      <c r="M227" s="70">
        <v>20.236065573770492</v>
      </c>
      <c r="N227" s="70">
        <v>21.665573770491804</v>
      </c>
      <c r="O227" s="70">
        <v>0</v>
      </c>
      <c r="P227" s="70">
        <v>39.475409836065573</v>
      </c>
      <c r="Q227" s="72" t="s">
        <v>694</v>
      </c>
      <c r="R227" s="72">
        <v>102350</v>
      </c>
      <c r="S227" s="72">
        <v>78649</v>
      </c>
      <c r="T227" s="72">
        <v>73708</v>
      </c>
      <c r="U227" s="72" t="s">
        <v>694</v>
      </c>
      <c r="V227" s="72" t="s">
        <v>694</v>
      </c>
      <c r="W227" s="77">
        <v>107029</v>
      </c>
      <c r="X227" s="70" t="s">
        <v>694</v>
      </c>
      <c r="Y227" s="70">
        <v>39.410187667560322</v>
      </c>
      <c r="Z227" s="70">
        <v>32.127192982456144</v>
      </c>
      <c r="AA227" s="70">
        <v>0.13623978201634876</v>
      </c>
      <c r="AB227" s="70">
        <v>19.350811485642947</v>
      </c>
      <c r="AC227" s="70" t="s">
        <v>694</v>
      </c>
      <c r="AD227" s="70">
        <v>39.481132075471699</v>
      </c>
    </row>
    <row r="228" spans="1:30" x14ac:dyDescent="0.25">
      <c r="A228">
        <v>8005083201</v>
      </c>
      <c r="B228" t="s">
        <v>25</v>
      </c>
      <c r="C228" s="71" t="s">
        <v>350</v>
      </c>
      <c r="D228" s="69">
        <v>83.993532740501209</v>
      </c>
      <c r="E228" s="70">
        <v>16.006467259498791</v>
      </c>
      <c r="F228" s="70">
        <v>52.804310555963752</v>
      </c>
      <c r="G228" s="70">
        <v>47.195689444036248</v>
      </c>
      <c r="H228" s="72">
        <v>141203</v>
      </c>
      <c r="I228" s="73">
        <v>6624</v>
      </c>
      <c r="J228" s="70">
        <v>3.0193236714975846</v>
      </c>
      <c r="K228" s="70">
        <v>6.2801932367149762</v>
      </c>
      <c r="L228" s="70">
        <v>12.65096618357488</v>
      </c>
      <c r="M228" s="70">
        <v>22.493961352657006</v>
      </c>
      <c r="N228" s="70">
        <v>22.11654589371981</v>
      </c>
      <c r="O228" s="70">
        <v>0</v>
      </c>
      <c r="P228" s="70">
        <v>46.301328502415458</v>
      </c>
      <c r="Q228" s="72" t="s">
        <v>694</v>
      </c>
      <c r="R228" s="72">
        <v>117888</v>
      </c>
      <c r="S228" s="72">
        <v>126923</v>
      </c>
      <c r="T228" s="72">
        <v>140481</v>
      </c>
      <c r="U228" s="72" t="s">
        <v>694</v>
      </c>
      <c r="V228" s="72" t="s">
        <v>694</v>
      </c>
      <c r="W228" s="77">
        <v>142596</v>
      </c>
      <c r="X228" s="70">
        <v>0</v>
      </c>
      <c r="Y228" s="70">
        <v>17.22972972972973</v>
      </c>
      <c r="Z228" s="70">
        <v>64.854368932038824</v>
      </c>
      <c r="AA228" s="70">
        <v>40.783744557329463</v>
      </c>
      <c r="AB228" s="70">
        <v>59.964726631393297</v>
      </c>
      <c r="AC228" s="70" t="s">
        <v>694</v>
      </c>
      <c r="AD228" s="70">
        <v>55.673758865248224</v>
      </c>
    </row>
    <row r="229" spans="1:30" x14ac:dyDescent="0.25">
      <c r="A229">
        <v>8005083202</v>
      </c>
      <c r="B229" t="s">
        <v>25</v>
      </c>
      <c r="C229" s="71" t="s">
        <v>351</v>
      </c>
      <c r="D229" s="69">
        <v>87.871510057039927</v>
      </c>
      <c r="E229" s="70">
        <v>12.128489942960073</v>
      </c>
      <c r="F229" s="70">
        <v>37.006802721088434</v>
      </c>
      <c r="G229" s="70">
        <v>62.993197278911566</v>
      </c>
      <c r="H229" s="72">
        <v>125993</v>
      </c>
      <c r="I229" s="73">
        <v>3498</v>
      </c>
      <c r="J229" s="70">
        <v>5.0028587764436816</v>
      </c>
      <c r="K229" s="70">
        <v>2.3441966838193253</v>
      </c>
      <c r="L229" s="70">
        <v>6.5465980560320185</v>
      </c>
      <c r="M229" s="70">
        <v>12.60720411663808</v>
      </c>
      <c r="N229" s="70">
        <v>27.958833619210978</v>
      </c>
      <c r="O229" s="70">
        <v>0.5431675242995998</v>
      </c>
      <c r="P229" s="70">
        <v>57.289879931389365</v>
      </c>
      <c r="Q229" s="72" t="s">
        <v>694</v>
      </c>
      <c r="R229" s="72" t="s">
        <v>694</v>
      </c>
      <c r="S229" s="72" t="s">
        <v>694</v>
      </c>
      <c r="T229" s="72">
        <v>94023</v>
      </c>
      <c r="U229" s="72" t="s">
        <v>694</v>
      </c>
      <c r="V229" s="72" t="s">
        <v>694</v>
      </c>
      <c r="W229" s="77">
        <v>126728</v>
      </c>
      <c r="X229" s="70" t="s">
        <v>694</v>
      </c>
      <c r="Y229" s="70">
        <v>26.666666666666668</v>
      </c>
      <c r="Z229" s="70">
        <v>33.858267716535437</v>
      </c>
      <c r="AA229" s="70">
        <v>48.07692307692308</v>
      </c>
      <c r="AB229" s="70">
        <v>43.399638336347195</v>
      </c>
      <c r="AC229" s="70">
        <v>0</v>
      </c>
      <c r="AD229" s="70">
        <v>36.462093862815884</v>
      </c>
    </row>
    <row r="230" spans="1:30" x14ac:dyDescent="0.25">
      <c r="A230">
        <v>8005083300</v>
      </c>
      <c r="B230" t="s">
        <v>25</v>
      </c>
      <c r="C230" s="71" t="s">
        <v>352</v>
      </c>
      <c r="D230" s="69">
        <v>73.699633699633708</v>
      </c>
      <c r="E230" s="70">
        <v>26.300366300366292</v>
      </c>
      <c r="F230" s="70">
        <v>34.403815580286171</v>
      </c>
      <c r="G230" s="70">
        <v>65.596184419713836</v>
      </c>
      <c r="H230" s="72">
        <v>94722</v>
      </c>
      <c r="I230" s="73">
        <v>4297</v>
      </c>
      <c r="J230" s="70">
        <v>4.0027926460321153</v>
      </c>
      <c r="K230" s="70">
        <v>3.863160344426344</v>
      </c>
      <c r="L230" s="70">
        <v>9.588084710262974</v>
      </c>
      <c r="M230" s="70">
        <v>25.622527344659062</v>
      </c>
      <c r="N230" s="70">
        <v>22.015359553176637</v>
      </c>
      <c r="O230" s="70">
        <v>0</v>
      </c>
      <c r="P230" s="70">
        <v>57.458692110774955</v>
      </c>
      <c r="Q230" s="72" t="s">
        <v>694</v>
      </c>
      <c r="R230" s="72">
        <v>84875</v>
      </c>
      <c r="S230" s="72">
        <v>125972</v>
      </c>
      <c r="T230" s="72">
        <v>84375</v>
      </c>
      <c r="U230" s="72" t="s">
        <v>694</v>
      </c>
      <c r="V230" s="72" t="s">
        <v>694</v>
      </c>
      <c r="W230" s="77">
        <v>94792</v>
      </c>
      <c r="X230" s="70">
        <v>0</v>
      </c>
      <c r="Y230" s="70">
        <v>47.770700636942678</v>
      </c>
      <c r="Z230" s="70">
        <v>24.269005847953213</v>
      </c>
      <c r="AA230" s="70">
        <v>31.666666666666664</v>
      </c>
      <c r="AB230" s="70">
        <v>39.783001808318261</v>
      </c>
      <c r="AC230" s="70" t="s">
        <v>694</v>
      </c>
      <c r="AD230" s="70">
        <v>35.167095115681235</v>
      </c>
    </row>
    <row r="231" spans="1:30" x14ac:dyDescent="0.25">
      <c r="A231">
        <v>8005083400</v>
      </c>
      <c r="B231" t="s">
        <v>25</v>
      </c>
      <c r="C231" s="71" t="s">
        <v>353</v>
      </c>
      <c r="D231" s="69">
        <v>77.543665095647356</v>
      </c>
      <c r="E231" s="70">
        <v>22.456334904352644</v>
      </c>
      <c r="F231" s="70">
        <v>22.22666400159904</v>
      </c>
      <c r="G231" s="70">
        <v>77.773335998400967</v>
      </c>
      <c r="H231" s="72">
        <v>105676</v>
      </c>
      <c r="I231" s="73">
        <v>7688</v>
      </c>
      <c r="J231" s="70">
        <v>11.121227887617065</v>
      </c>
      <c r="K231" s="70">
        <v>4.2273673257023932</v>
      </c>
      <c r="L231" s="70">
        <v>21.006763787721123</v>
      </c>
      <c r="M231" s="70">
        <v>17.390738813735691</v>
      </c>
      <c r="N231" s="70">
        <v>17.338709677419356</v>
      </c>
      <c r="O231" s="70">
        <v>0</v>
      </c>
      <c r="P231" s="70">
        <v>49.310613943808534</v>
      </c>
      <c r="Q231" s="72" t="s">
        <v>694</v>
      </c>
      <c r="R231" s="72">
        <v>92563</v>
      </c>
      <c r="S231" s="72" t="s">
        <v>694</v>
      </c>
      <c r="T231" s="72">
        <v>91250</v>
      </c>
      <c r="U231" s="72" t="s">
        <v>694</v>
      </c>
      <c r="V231" s="72" t="s">
        <v>694</v>
      </c>
      <c r="W231" s="77">
        <v>106745</v>
      </c>
      <c r="X231" s="70">
        <v>0</v>
      </c>
      <c r="Y231" s="70">
        <v>24.03846153846154</v>
      </c>
      <c r="Z231" s="70">
        <v>11.111111111111111</v>
      </c>
      <c r="AA231" s="70">
        <v>5.6844547563805099</v>
      </c>
      <c r="AB231" s="70">
        <v>24.100156494522693</v>
      </c>
      <c r="AC231" s="70" t="s">
        <v>694</v>
      </c>
      <c r="AD231" s="70">
        <v>28.39924670433145</v>
      </c>
    </row>
    <row r="232" spans="1:30" x14ac:dyDescent="0.25">
      <c r="A232">
        <v>8005083500</v>
      </c>
      <c r="B232" t="s">
        <v>25</v>
      </c>
      <c r="C232" s="71" t="s">
        <v>354</v>
      </c>
      <c r="D232" s="69">
        <v>68.805941725385651</v>
      </c>
      <c r="E232" s="70">
        <v>31.194058274614349</v>
      </c>
      <c r="F232" s="70">
        <v>33.316633266533067</v>
      </c>
      <c r="G232" s="70">
        <v>66.683366733466926</v>
      </c>
      <c r="H232" s="72">
        <v>91607</v>
      </c>
      <c r="I232" s="73">
        <v>5604</v>
      </c>
      <c r="J232" s="70">
        <v>12.312633832976445</v>
      </c>
      <c r="K232" s="70">
        <v>1.3383297644539616</v>
      </c>
      <c r="L232" s="70">
        <v>29.800142755174875</v>
      </c>
      <c r="M232" s="70">
        <v>24.696645253390432</v>
      </c>
      <c r="N232" s="70">
        <v>18.861527480371162</v>
      </c>
      <c r="O232" s="70">
        <v>0</v>
      </c>
      <c r="P232" s="70">
        <v>41.14917915774447</v>
      </c>
      <c r="Q232" s="72" t="s">
        <v>694</v>
      </c>
      <c r="R232" s="72" t="s">
        <v>694</v>
      </c>
      <c r="S232" s="72" t="s">
        <v>694</v>
      </c>
      <c r="T232" s="72">
        <v>71349</v>
      </c>
      <c r="U232" s="72" t="s">
        <v>694</v>
      </c>
      <c r="V232" s="72" t="s">
        <v>694</v>
      </c>
      <c r="W232" s="77">
        <v>113026</v>
      </c>
      <c r="X232" s="70">
        <v>28.000000000000004</v>
      </c>
      <c r="Y232" s="70">
        <v>50</v>
      </c>
      <c r="Z232" s="70">
        <v>20.282542885973765</v>
      </c>
      <c r="AA232" s="70">
        <v>16.846652267818573</v>
      </c>
      <c r="AB232" s="70">
        <v>8.0895008605851988</v>
      </c>
      <c r="AC232" s="70" t="s">
        <v>694</v>
      </c>
      <c r="AD232" s="70">
        <v>48.275862068965516</v>
      </c>
    </row>
    <row r="233" spans="1:30" x14ac:dyDescent="0.25">
      <c r="A233">
        <v>8005083600</v>
      </c>
      <c r="B233" t="s">
        <v>25</v>
      </c>
      <c r="C233" s="71" t="s">
        <v>355</v>
      </c>
      <c r="D233" s="69">
        <v>82.312739201749579</v>
      </c>
      <c r="E233" s="70">
        <v>17.687260798250421</v>
      </c>
      <c r="F233" s="70">
        <v>34.819769602378301</v>
      </c>
      <c r="G233" s="70">
        <v>65.180230397621699</v>
      </c>
      <c r="H233" s="72">
        <v>77011</v>
      </c>
      <c r="I233" s="73">
        <v>3792</v>
      </c>
      <c r="J233" s="70">
        <v>7.3048523206751055</v>
      </c>
      <c r="K233" s="70">
        <v>4.6940928270042193</v>
      </c>
      <c r="L233" s="70">
        <v>18.433544303797468</v>
      </c>
      <c r="M233" s="70">
        <v>18.248945147679326</v>
      </c>
      <c r="N233" s="70">
        <v>14.583333333333334</v>
      </c>
      <c r="O233" s="70">
        <v>0</v>
      </c>
      <c r="P233" s="70">
        <v>56.592827004219416</v>
      </c>
      <c r="Q233" s="72" t="s">
        <v>694</v>
      </c>
      <c r="R233" s="72">
        <v>64875</v>
      </c>
      <c r="S233" s="72" t="s">
        <v>694</v>
      </c>
      <c r="T233" s="72">
        <v>66250</v>
      </c>
      <c r="U233" s="72" t="s">
        <v>694</v>
      </c>
      <c r="V233" s="72" t="s">
        <v>694</v>
      </c>
      <c r="W233" s="77">
        <v>74091</v>
      </c>
      <c r="X233" s="70">
        <v>34.482758620689658</v>
      </c>
      <c r="Y233" s="70">
        <v>65.040650406504056</v>
      </c>
      <c r="Z233" s="70">
        <v>29.277566539923956</v>
      </c>
      <c r="AA233" s="70">
        <v>19.014084507042252</v>
      </c>
      <c r="AB233" s="70">
        <v>22.905027932960895</v>
      </c>
      <c r="AC233" s="70" t="s">
        <v>694</v>
      </c>
      <c r="AD233" s="70">
        <v>38.917197452229303</v>
      </c>
    </row>
    <row r="234" spans="1:30" x14ac:dyDescent="0.25">
      <c r="A234">
        <v>8005083700</v>
      </c>
      <c r="B234" t="s">
        <v>25</v>
      </c>
      <c r="C234" s="71" t="s">
        <v>356</v>
      </c>
      <c r="D234" s="69">
        <v>77.988226260557965</v>
      </c>
      <c r="E234" s="70">
        <v>22.011773739442035</v>
      </c>
      <c r="F234" s="70">
        <v>53.360942975469897</v>
      </c>
      <c r="G234" s="70">
        <v>46.639057024530103</v>
      </c>
      <c r="H234" s="72">
        <v>125625</v>
      </c>
      <c r="I234" s="73">
        <v>4201</v>
      </c>
      <c r="J234" s="70">
        <v>7.4268031421090219</v>
      </c>
      <c r="K234" s="70">
        <v>12.54463223042133</v>
      </c>
      <c r="L234" s="70">
        <v>14.401333015948584</v>
      </c>
      <c r="M234" s="70">
        <v>5.7843370626041422</v>
      </c>
      <c r="N234" s="70">
        <v>6.9983337300642701</v>
      </c>
      <c r="O234" s="70">
        <v>0.119019281123542</v>
      </c>
      <c r="P234" s="70">
        <v>64.032373244465603</v>
      </c>
      <c r="Q234" s="72" t="s">
        <v>694</v>
      </c>
      <c r="R234" s="72">
        <v>104881</v>
      </c>
      <c r="S234" s="72">
        <v>112852</v>
      </c>
      <c r="T234" s="72" t="s">
        <v>694</v>
      </c>
      <c r="U234" s="72" t="s">
        <v>694</v>
      </c>
      <c r="V234" s="72" t="s">
        <v>694</v>
      </c>
      <c r="W234" s="77">
        <v>145694</v>
      </c>
      <c r="X234" s="70" t="s">
        <v>694</v>
      </c>
      <c r="Y234" s="70">
        <v>48.036951501154732</v>
      </c>
      <c r="Z234" s="70">
        <v>17.777777777777779</v>
      </c>
      <c r="AA234" s="70">
        <v>71.359223300970882</v>
      </c>
      <c r="AB234" s="70">
        <v>56.537102473498237</v>
      </c>
      <c r="AC234" s="70" t="s">
        <v>694</v>
      </c>
      <c r="AD234" s="70">
        <v>59.396299902629011</v>
      </c>
    </row>
    <row r="235" spans="1:30" x14ac:dyDescent="0.25">
      <c r="A235">
        <v>8005083800</v>
      </c>
      <c r="B235" t="s">
        <v>25</v>
      </c>
      <c r="C235" s="71" t="s">
        <v>357</v>
      </c>
      <c r="D235" s="69">
        <v>85.802257954156687</v>
      </c>
      <c r="E235" s="70">
        <v>14.197742045843313</v>
      </c>
      <c r="F235" s="70">
        <v>49.976624590930342</v>
      </c>
      <c r="G235" s="70">
        <v>50.023375409069658</v>
      </c>
      <c r="H235" s="72">
        <v>121563</v>
      </c>
      <c r="I235" s="73">
        <v>3028</v>
      </c>
      <c r="J235" s="70">
        <v>6.9022457067371201</v>
      </c>
      <c r="K235" s="70">
        <v>7.1334214002642007</v>
      </c>
      <c r="L235" s="70">
        <v>22.622192866578601</v>
      </c>
      <c r="M235" s="70">
        <v>11.294583883751651</v>
      </c>
      <c r="N235" s="70">
        <v>12.87978863936592</v>
      </c>
      <c r="O235" s="70">
        <v>2.0805812417437251</v>
      </c>
      <c r="P235" s="70">
        <v>53.929986789960374</v>
      </c>
      <c r="Q235" s="72" t="s">
        <v>694</v>
      </c>
      <c r="R235" s="72" t="s">
        <v>694</v>
      </c>
      <c r="S235" s="72">
        <v>200146</v>
      </c>
      <c r="T235" s="72">
        <v>53333</v>
      </c>
      <c r="U235" s="72" t="s">
        <v>694</v>
      </c>
      <c r="V235" s="72" t="s">
        <v>694</v>
      </c>
      <c r="W235" s="77">
        <v>112386</v>
      </c>
      <c r="X235" s="70" t="s">
        <v>694</v>
      </c>
      <c r="Y235" s="70">
        <v>74.331550802139034</v>
      </c>
      <c r="Z235" s="70">
        <v>48.920863309352519</v>
      </c>
      <c r="AA235" s="70">
        <v>3.0303030303030303</v>
      </c>
      <c r="AB235" s="70">
        <v>25.225225225225223</v>
      </c>
      <c r="AC235" s="70">
        <v>0</v>
      </c>
      <c r="AD235" s="70">
        <v>53.858520900321537</v>
      </c>
    </row>
    <row r="236" spans="1:30" x14ac:dyDescent="0.25">
      <c r="A236">
        <v>8005083900</v>
      </c>
      <c r="B236" t="s">
        <v>25</v>
      </c>
      <c r="C236" s="71" t="s">
        <v>357</v>
      </c>
      <c r="D236" s="69">
        <v>78.108395324123265</v>
      </c>
      <c r="E236" s="70">
        <v>21.891604675876735</v>
      </c>
      <c r="F236" s="70">
        <v>50.287828947368418</v>
      </c>
      <c r="G236" s="70">
        <v>49.712171052631582</v>
      </c>
      <c r="H236" s="72">
        <v>102847</v>
      </c>
      <c r="I236" s="73">
        <v>2901</v>
      </c>
      <c r="J236" s="70">
        <v>5.3774560496380559</v>
      </c>
      <c r="K236" s="70">
        <v>5.9289900034470868</v>
      </c>
      <c r="L236" s="70">
        <v>9.0658393657359539</v>
      </c>
      <c r="M236" s="70">
        <v>15.270596346087556</v>
      </c>
      <c r="N236" s="70">
        <v>11.375387797311271</v>
      </c>
      <c r="O236" s="70">
        <v>0</v>
      </c>
      <c r="P236" s="70">
        <v>68.148914167528446</v>
      </c>
      <c r="Q236" s="72" t="s">
        <v>694</v>
      </c>
      <c r="R236" s="72" t="s">
        <v>694</v>
      </c>
      <c r="S236" s="72" t="s">
        <v>694</v>
      </c>
      <c r="T236" s="72" t="s">
        <v>694</v>
      </c>
      <c r="U236" s="72" t="s">
        <v>694</v>
      </c>
      <c r="V236" s="72" t="s">
        <v>694</v>
      </c>
      <c r="W236" s="77">
        <v>120875</v>
      </c>
      <c r="X236" s="70">
        <v>100</v>
      </c>
      <c r="Y236" s="70">
        <v>78.861788617886177</v>
      </c>
      <c r="Z236" s="70">
        <v>25.118483412322274</v>
      </c>
      <c r="AA236" s="70">
        <v>29.003021148036257</v>
      </c>
      <c r="AB236" s="70">
        <v>27.397260273972602</v>
      </c>
      <c r="AC236" s="70" t="s">
        <v>694</v>
      </c>
      <c r="AD236" s="70">
        <v>56.478791400348641</v>
      </c>
    </row>
    <row r="237" spans="1:30" x14ac:dyDescent="0.25">
      <c r="A237">
        <v>8005084000</v>
      </c>
      <c r="B237" t="s">
        <v>25</v>
      </c>
      <c r="C237" s="71" t="s">
        <v>358</v>
      </c>
      <c r="D237" s="69">
        <v>80.871670702179173</v>
      </c>
      <c r="E237" s="70">
        <v>19.128329297820827</v>
      </c>
      <c r="F237" s="70">
        <v>32.586786114221724</v>
      </c>
      <c r="G237" s="70">
        <v>67.413213885778276</v>
      </c>
      <c r="H237" s="72">
        <v>93125</v>
      </c>
      <c r="I237" s="73">
        <v>2634</v>
      </c>
      <c r="J237" s="70">
        <v>2.4677296886864082</v>
      </c>
      <c r="K237" s="70">
        <v>2.3158694001518603</v>
      </c>
      <c r="L237" s="70">
        <v>3.1890660592255129</v>
      </c>
      <c r="M237" s="70">
        <v>29.384965831435078</v>
      </c>
      <c r="N237" s="70">
        <v>24.75322703113136</v>
      </c>
      <c r="O237" s="70">
        <v>0</v>
      </c>
      <c r="P237" s="70">
        <v>57.782839787395602</v>
      </c>
      <c r="Q237" s="72" t="s">
        <v>694</v>
      </c>
      <c r="R237" s="72" t="s">
        <v>694</v>
      </c>
      <c r="S237" s="72">
        <v>71667</v>
      </c>
      <c r="T237" s="72">
        <v>155270</v>
      </c>
      <c r="U237" s="72" t="s">
        <v>694</v>
      </c>
      <c r="V237" s="72" t="s">
        <v>694</v>
      </c>
      <c r="W237" s="77">
        <v>88203</v>
      </c>
      <c r="X237" s="70" t="s">
        <v>694</v>
      </c>
      <c r="Y237" s="70">
        <v>48.888888888888886</v>
      </c>
      <c r="Z237" s="70">
        <v>45.454545454545453</v>
      </c>
      <c r="AA237" s="70">
        <v>8.2687338501292</v>
      </c>
      <c r="AB237" s="70">
        <v>13.256484149855908</v>
      </c>
      <c r="AC237" s="70" t="s">
        <v>694</v>
      </c>
      <c r="AD237" s="70">
        <v>40.425531914893611</v>
      </c>
    </row>
    <row r="238" spans="1:30" x14ac:dyDescent="0.25">
      <c r="A238">
        <v>8005084100</v>
      </c>
      <c r="B238" t="s">
        <v>25</v>
      </c>
      <c r="C238" s="71" t="s">
        <v>359</v>
      </c>
      <c r="D238" s="69">
        <v>71.696528555431129</v>
      </c>
      <c r="E238" s="70">
        <v>28.303471444568871</v>
      </c>
      <c r="F238" s="70">
        <v>29.996305873660877</v>
      </c>
      <c r="G238" s="70">
        <v>70.003694126339127</v>
      </c>
      <c r="H238" s="72">
        <v>101283</v>
      </c>
      <c r="I238" s="73">
        <v>3812</v>
      </c>
      <c r="J238" s="70">
        <v>4.0661070304302198</v>
      </c>
      <c r="K238" s="70">
        <v>11.568730325288563</v>
      </c>
      <c r="L238" s="70">
        <v>12.355718782791186</v>
      </c>
      <c r="M238" s="70">
        <v>17.654774396642186</v>
      </c>
      <c r="N238" s="70">
        <v>19.359916054564533</v>
      </c>
      <c r="O238" s="70">
        <v>0</v>
      </c>
      <c r="P238" s="70">
        <v>50.104931794333687</v>
      </c>
      <c r="Q238" s="72" t="s">
        <v>694</v>
      </c>
      <c r="R238" s="72">
        <v>109028</v>
      </c>
      <c r="S238" s="72" t="s">
        <v>694</v>
      </c>
      <c r="T238" s="72" t="s">
        <v>694</v>
      </c>
      <c r="U238" s="72" t="s">
        <v>694</v>
      </c>
      <c r="V238" s="72" t="s">
        <v>694</v>
      </c>
      <c r="W238" s="77">
        <v>108077</v>
      </c>
      <c r="X238" s="70">
        <v>21.428571428571427</v>
      </c>
      <c r="Y238" s="70">
        <v>16.716417910447763</v>
      </c>
      <c r="Z238" s="70">
        <v>21.223021582733814</v>
      </c>
      <c r="AA238" s="70">
        <v>13.109756097560975</v>
      </c>
      <c r="AB238" s="70">
        <v>19.142857142857142</v>
      </c>
      <c r="AC238" s="70" t="s">
        <v>694</v>
      </c>
      <c r="AD238" s="70">
        <v>38.476190476190474</v>
      </c>
    </row>
    <row r="239" spans="1:30" x14ac:dyDescent="0.25">
      <c r="A239">
        <v>8005084200</v>
      </c>
      <c r="B239" t="s">
        <v>25</v>
      </c>
      <c r="C239" s="71" t="s">
        <v>359</v>
      </c>
      <c r="D239" s="69">
        <v>78.491998915107132</v>
      </c>
      <c r="E239" s="70">
        <v>21.508001084892868</v>
      </c>
      <c r="F239" s="70">
        <v>36.765888978278362</v>
      </c>
      <c r="G239" s="70">
        <v>63.234111021721638</v>
      </c>
      <c r="H239" s="72">
        <v>105744</v>
      </c>
      <c r="I239" s="73">
        <v>4013</v>
      </c>
      <c r="J239" s="70">
        <v>3.6132569150261649</v>
      </c>
      <c r="K239" s="70">
        <v>1.7692499377024669</v>
      </c>
      <c r="L239" s="70">
        <v>3.9621230999252433</v>
      </c>
      <c r="M239" s="70">
        <v>40.543234487914276</v>
      </c>
      <c r="N239" s="70">
        <v>30.550710191876401</v>
      </c>
      <c r="O239" s="70">
        <v>0</v>
      </c>
      <c r="P239" s="70">
        <v>49.140294044355841</v>
      </c>
      <c r="Q239" s="72" t="s">
        <v>694</v>
      </c>
      <c r="R239" s="72" t="s">
        <v>694</v>
      </c>
      <c r="S239" s="72" t="s">
        <v>694</v>
      </c>
      <c r="T239" s="72">
        <v>105211</v>
      </c>
      <c r="U239" s="72" t="s">
        <v>694</v>
      </c>
      <c r="V239" s="72" t="s">
        <v>694</v>
      </c>
      <c r="W239" s="77">
        <v>120114</v>
      </c>
      <c r="X239" s="70">
        <v>51.282051282051277</v>
      </c>
      <c r="Y239" s="70">
        <v>79.310344827586206</v>
      </c>
      <c r="Z239" s="70">
        <v>26.666666666666668</v>
      </c>
      <c r="AA239" s="70">
        <v>37.098692033293695</v>
      </c>
      <c r="AB239" s="70">
        <v>27.127659574468083</v>
      </c>
      <c r="AC239" s="70" t="s">
        <v>694</v>
      </c>
      <c r="AD239" s="70">
        <v>37.928464977645305</v>
      </c>
    </row>
    <row r="240" spans="1:30" x14ac:dyDescent="0.25">
      <c r="A240">
        <v>8005084300</v>
      </c>
      <c r="B240" t="s">
        <v>25</v>
      </c>
      <c r="C240" s="71" t="s">
        <v>360</v>
      </c>
      <c r="D240" s="69">
        <v>71.71337763652123</v>
      </c>
      <c r="E240" s="70">
        <v>28.28662236347877</v>
      </c>
      <c r="F240" s="70">
        <v>39.58171959721146</v>
      </c>
      <c r="G240" s="70">
        <v>60.41828040278854</v>
      </c>
      <c r="H240" s="72">
        <v>106000</v>
      </c>
      <c r="I240" s="73">
        <v>3737</v>
      </c>
      <c r="J240" s="70">
        <v>3.1576130586031579</v>
      </c>
      <c r="K240" s="70">
        <v>2.4886272411024883</v>
      </c>
      <c r="L240" s="70">
        <v>9.74043350280974</v>
      </c>
      <c r="M240" s="70">
        <v>26.170725180626171</v>
      </c>
      <c r="N240" s="70">
        <v>25.60877709392561</v>
      </c>
      <c r="O240" s="70">
        <v>0</v>
      </c>
      <c r="P240" s="70">
        <v>57.559539737757561</v>
      </c>
      <c r="Q240" s="72" t="s">
        <v>694</v>
      </c>
      <c r="R240" s="72" t="s">
        <v>694</v>
      </c>
      <c r="S240" s="72">
        <v>79648</v>
      </c>
      <c r="T240" s="72">
        <v>98973</v>
      </c>
      <c r="U240" s="72" t="s">
        <v>694</v>
      </c>
      <c r="V240" s="72" t="s">
        <v>694</v>
      </c>
      <c r="W240" s="77">
        <v>118043</v>
      </c>
      <c r="X240" s="70" t="s">
        <v>694</v>
      </c>
      <c r="Y240" s="70">
        <v>35.483870967741936</v>
      </c>
      <c r="Z240" s="70">
        <v>40</v>
      </c>
      <c r="AA240" s="70">
        <v>43.368421052631575</v>
      </c>
      <c r="AB240" s="70">
        <v>34.042553191489361</v>
      </c>
      <c r="AC240" s="70" t="s">
        <v>694</v>
      </c>
      <c r="AD240" s="70">
        <v>39.434180138568131</v>
      </c>
    </row>
    <row r="241" spans="1:30" x14ac:dyDescent="0.25">
      <c r="A241">
        <v>8005084400</v>
      </c>
      <c r="B241" t="s">
        <v>25</v>
      </c>
      <c r="C241" s="71" t="s">
        <v>361</v>
      </c>
      <c r="D241" s="69">
        <v>74.824002681863902</v>
      </c>
      <c r="E241" s="70">
        <v>25.175997318136098</v>
      </c>
      <c r="F241" s="70">
        <v>30.084957521239382</v>
      </c>
      <c r="G241" s="70">
        <v>69.915042478760625</v>
      </c>
      <c r="H241" s="72">
        <v>88939</v>
      </c>
      <c r="I241" s="73">
        <v>3196</v>
      </c>
      <c r="J241" s="70">
        <v>7.6345431789737166</v>
      </c>
      <c r="K241" s="70">
        <v>4.693366708385482</v>
      </c>
      <c r="L241" s="70">
        <v>10.262828535669586</v>
      </c>
      <c r="M241" s="70">
        <v>32.728410513141426</v>
      </c>
      <c r="N241" s="70">
        <v>35.262828535669591</v>
      </c>
      <c r="O241" s="70">
        <v>0</v>
      </c>
      <c r="P241" s="70">
        <v>43.554443053817273</v>
      </c>
      <c r="Q241" s="72" t="s">
        <v>694</v>
      </c>
      <c r="R241" s="72" t="s">
        <v>694</v>
      </c>
      <c r="S241" s="72">
        <v>136228</v>
      </c>
      <c r="T241" s="72">
        <v>81169</v>
      </c>
      <c r="U241" s="72" t="s">
        <v>694</v>
      </c>
      <c r="V241" s="72" t="s">
        <v>694</v>
      </c>
      <c r="W241" s="77">
        <v>78988</v>
      </c>
      <c r="X241" s="70" t="s">
        <v>694</v>
      </c>
      <c r="Y241" s="70">
        <v>41.284403669724774</v>
      </c>
      <c r="Z241" s="70">
        <v>50.458715596330272</v>
      </c>
      <c r="AA241" s="70">
        <v>5.202312138728324</v>
      </c>
      <c r="AB241" s="70">
        <v>11.827956989247312</v>
      </c>
      <c r="AC241" s="70" t="s">
        <v>694</v>
      </c>
      <c r="AD241" s="70">
        <v>35.220125786163521</v>
      </c>
    </row>
    <row r="242" spans="1:30" x14ac:dyDescent="0.25">
      <c r="A242">
        <v>8005084500</v>
      </c>
      <c r="B242" t="s">
        <v>25</v>
      </c>
      <c r="C242" s="71" t="s">
        <v>352</v>
      </c>
      <c r="D242" s="69">
        <v>91.08755398508049</v>
      </c>
      <c r="E242" s="70">
        <v>8.9124460149195102</v>
      </c>
      <c r="F242" s="70">
        <v>30.527437400106557</v>
      </c>
      <c r="G242" s="70">
        <v>69.47256259989345</v>
      </c>
      <c r="H242" s="72">
        <v>75024</v>
      </c>
      <c r="I242" s="73">
        <v>2784</v>
      </c>
      <c r="J242" s="70">
        <v>12.104885057471265</v>
      </c>
      <c r="K242" s="70">
        <v>2.6580459770114939</v>
      </c>
      <c r="L242" s="70">
        <v>23.814655172413794</v>
      </c>
      <c r="M242" s="70">
        <v>15.984195402298852</v>
      </c>
      <c r="N242" s="70">
        <v>14.619252873563218</v>
      </c>
      <c r="O242" s="70">
        <v>1.8678160919540232</v>
      </c>
      <c r="P242" s="70">
        <v>51.975574712643677</v>
      </c>
      <c r="Q242" s="72" t="s">
        <v>694</v>
      </c>
      <c r="R242" s="72" t="s">
        <v>694</v>
      </c>
      <c r="S242" s="72" t="s">
        <v>694</v>
      </c>
      <c r="T242" s="72">
        <v>51641</v>
      </c>
      <c r="U242" s="72" t="s">
        <v>694</v>
      </c>
      <c r="V242" s="72" t="s">
        <v>694</v>
      </c>
      <c r="W242" s="77">
        <v>75962</v>
      </c>
      <c r="X242" s="70">
        <v>100</v>
      </c>
      <c r="Y242" s="70">
        <v>31.081081081081081</v>
      </c>
      <c r="Z242" s="70">
        <v>9.6</v>
      </c>
      <c r="AA242" s="70">
        <v>15.139442231075698</v>
      </c>
      <c r="AB242" s="70">
        <v>0</v>
      </c>
      <c r="AC242" s="70" t="s">
        <v>694</v>
      </c>
      <c r="AD242" s="70">
        <v>42.386464826357972</v>
      </c>
    </row>
    <row r="243" spans="1:30" x14ac:dyDescent="0.25">
      <c r="A243">
        <v>8005084600</v>
      </c>
      <c r="B243" t="s">
        <v>25</v>
      </c>
      <c r="C243" s="71" t="s">
        <v>355</v>
      </c>
      <c r="D243" s="69">
        <v>78.856188687121687</v>
      </c>
      <c r="E243" s="70">
        <v>21.143811312878313</v>
      </c>
      <c r="F243" s="70">
        <v>31.895424836601304</v>
      </c>
      <c r="G243" s="70">
        <v>68.104575163398692</v>
      </c>
      <c r="H243" s="72">
        <v>108512</v>
      </c>
      <c r="I243" s="73">
        <v>4960</v>
      </c>
      <c r="J243" s="70">
        <v>3.508064516129032</v>
      </c>
      <c r="K243" s="70">
        <v>8.7298387096774199</v>
      </c>
      <c r="L243" s="70">
        <v>6.209677419354839</v>
      </c>
      <c r="M243" s="70">
        <v>13.830645161290322</v>
      </c>
      <c r="N243" s="70">
        <v>11.935483870967742</v>
      </c>
      <c r="O243" s="70">
        <v>0</v>
      </c>
      <c r="P243" s="70">
        <v>68.689516129032256</v>
      </c>
      <c r="Q243" s="72" t="s">
        <v>694</v>
      </c>
      <c r="R243" s="72" t="s">
        <v>694</v>
      </c>
      <c r="S243" s="72" t="s">
        <v>694</v>
      </c>
      <c r="T243" s="72">
        <v>57875</v>
      </c>
      <c r="U243" s="72" t="s">
        <v>694</v>
      </c>
      <c r="V243" s="72" t="s">
        <v>694</v>
      </c>
      <c r="W243" s="77">
        <v>109593</v>
      </c>
      <c r="X243" s="70" t="s">
        <v>694</v>
      </c>
      <c r="Y243" s="70">
        <v>66.816143497757849</v>
      </c>
      <c r="Z243" s="70">
        <v>0</v>
      </c>
      <c r="AA243" s="70">
        <v>22.61904761904762</v>
      </c>
      <c r="AB243" s="70">
        <v>19.8</v>
      </c>
      <c r="AC243" s="70" t="s">
        <v>694</v>
      </c>
      <c r="AD243" s="70">
        <v>34.272997032640951</v>
      </c>
    </row>
    <row r="244" spans="1:30" x14ac:dyDescent="0.25">
      <c r="A244">
        <v>8005084700</v>
      </c>
      <c r="B244" t="s">
        <v>25</v>
      </c>
      <c r="C244" s="71" t="s">
        <v>358</v>
      </c>
      <c r="D244" s="69">
        <v>78.367091250783048</v>
      </c>
      <c r="E244" s="70">
        <v>21.632908749216952</v>
      </c>
      <c r="F244" s="70">
        <v>41.235672351132237</v>
      </c>
      <c r="G244" s="70">
        <v>58.764327648867763</v>
      </c>
      <c r="H244" s="72">
        <v>117845</v>
      </c>
      <c r="I244" s="73">
        <v>5066</v>
      </c>
      <c r="J244" s="70">
        <v>7.303592577970786</v>
      </c>
      <c r="K244" s="70">
        <v>1.9542045005921833</v>
      </c>
      <c r="L244" s="70">
        <v>15.988945913936044</v>
      </c>
      <c r="M244" s="70">
        <v>19.068298460323728</v>
      </c>
      <c r="N244" s="70">
        <v>18.5748124753257</v>
      </c>
      <c r="O244" s="70">
        <v>0</v>
      </c>
      <c r="P244" s="70">
        <v>55.862613501776551</v>
      </c>
      <c r="Q244" s="72" t="s">
        <v>694</v>
      </c>
      <c r="R244" s="72">
        <v>128507</v>
      </c>
      <c r="S244" s="72">
        <v>136641</v>
      </c>
      <c r="T244" s="72">
        <v>91397</v>
      </c>
      <c r="U244" s="72" t="s">
        <v>694</v>
      </c>
      <c r="V244" s="72" t="s">
        <v>694</v>
      </c>
      <c r="W244" s="77">
        <v>123185</v>
      </c>
      <c r="X244" s="70" t="s">
        <v>694</v>
      </c>
      <c r="Y244" s="70">
        <v>89.898989898989896</v>
      </c>
      <c r="Z244" s="70">
        <v>38.211382113821138</v>
      </c>
      <c r="AA244" s="70">
        <v>9.8880597014925371</v>
      </c>
      <c r="AB244" s="70">
        <v>16.02112676056338</v>
      </c>
      <c r="AC244" s="70" t="s">
        <v>694</v>
      </c>
      <c r="AD244" s="70">
        <v>48.517042939353693</v>
      </c>
    </row>
    <row r="245" spans="1:30" x14ac:dyDescent="0.25">
      <c r="A245">
        <v>8005084800</v>
      </c>
      <c r="B245" t="s">
        <v>25</v>
      </c>
      <c r="C245" s="71" t="s">
        <v>362</v>
      </c>
      <c r="D245" s="69">
        <v>78.246299916224515</v>
      </c>
      <c r="E245" s="70">
        <v>21.753700083775485</v>
      </c>
      <c r="F245" s="70">
        <v>34.478476821192054</v>
      </c>
      <c r="G245" s="70">
        <v>65.521523178807939</v>
      </c>
      <c r="H245" s="72">
        <v>121068</v>
      </c>
      <c r="I245" s="73">
        <v>3781</v>
      </c>
      <c r="J245" s="70">
        <v>9.9444591377942348</v>
      </c>
      <c r="K245" s="70">
        <v>4.4961650357048395</v>
      </c>
      <c r="L245" s="70">
        <v>12.24543771489024</v>
      </c>
      <c r="M245" s="70">
        <v>20.576567045755091</v>
      </c>
      <c r="N245" s="70">
        <v>18.910341179582122</v>
      </c>
      <c r="O245" s="70">
        <v>0</v>
      </c>
      <c r="P245" s="70">
        <v>57.207088071938642</v>
      </c>
      <c r="Q245" s="72" t="s">
        <v>694</v>
      </c>
      <c r="R245" s="72">
        <v>103393</v>
      </c>
      <c r="S245" s="72" t="s">
        <v>694</v>
      </c>
      <c r="T245" s="72">
        <v>90455</v>
      </c>
      <c r="U245" s="72" t="s">
        <v>694</v>
      </c>
      <c r="V245" s="72" t="s">
        <v>694</v>
      </c>
      <c r="W245" s="77">
        <v>120859</v>
      </c>
      <c r="X245" s="70">
        <v>0</v>
      </c>
      <c r="Y245" s="70">
        <v>17.82178217821782</v>
      </c>
      <c r="Z245" s="70">
        <v>45</v>
      </c>
      <c r="AA245" s="70">
        <v>24.894514767932492</v>
      </c>
      <c r="AB245" s="70">
        <v>27.610208816705335</v>
      </c>
      <c r="AC245" s="70" t="s">
        <v>694</v>
      </c>
      <c r="AD245" s="70">
        <v>36.968449931412891</v>
      </c>
    </row>
    <row r="246" spans="1:30" x14ac:dyDescent="0.25">
      <c r="A246">
        <v>8005084900</v>
      </c>
      <c r="B246" t="s">
        <v>25</v>
      </c>
      <c r="C246" s="71" t="s">
        <v>356</v>
      </c>
      <c r="D246" s="69">
        <v>83.371298405466973</v>
      </c>
      <c r="E246" s="70">
        <v>16.628701594533027</v>
      </c>
      <c r="F246" s="70">
        <v>58.648533786655335</v>
      </c>
      <c r="G246" s="70">
        <v>41.351466213344665</v>
      </c>
      <c r="H246" s="72">
        <v>182262</v>
      </c>
      <c r="I246" s="73">
        <v>3253</v>
      </c>
      <c r="J246" s="70">
        <v>2.3977866584691054</v>
      </c>
      <c r="K246" s="70">
        <v>9.7755917614509684</v>
      </c>
      <c r="L246" s="70">
        <v>2.0903781125115279</v>
      </c>
      <c r="M246" s="70">
        <v>7.7466953581309559</v>
      </c>
      <c r="N246" s="70">
        <v>9.8678143252382409</v>
      </c>
      <c r="O246" s="70">
        <v>0</v>
      </c>
      <c r="P246" s="70">
        <v>74.823240086074392</v>
      </c>
      <c r="Q246" s="72" t="s">
        <v>694</v>
      </c>
      <c r="R246" s="72" t="s">
        <v>694</v>
      </c>
      <c r="S246" s="72" t="s">
        <v>694</v>
      </c>
      <c r="T246" s="72" t="s">
        <v>694</v>
      </c>
      <c r="U246" s="72" t="s">
        <v>694</v>
      </c>
      <c r="V246" s="72" t="s">
        <v>694</v>
      </c>
      <c r="W246" s="77">
        <v>190000</v>
      </c>
      <c r="X246" s="70">
        <v>0</v>
      </c>
      <c r="Y246" s="70">
        <v>25.196850393700785</v>
      </c>
      <c r="Z246" s="70">
        <v>80</v>
      </c>
      <c r="AA246" s="70">
        <v>31.176470588235293</v>
      </c>
      <c r="AB246" s="70">
        <v>58.450704225352112</v>
      </c>
      <c r="AC246" s="70" t="s">
        <v>694</v>
      </c>
      <c r="AD246" s="70">
        <v>65.37396121883657</v>
      </c>
    </row>
    <row r="247" spans="1:30" x14ac:dyDescent="0.25">
      <c r="A247">
        <v>8005085000</v>
      </c>
      <c r="B247" t="s">
        <v>25</v>
      </c>
      <c r="C247" s="71" t="s">
        <v>293</v>
      </c>
      <c r="D247" s="69">
        <v>71.560338201383558</v>
      </c>
      <c r="E247" s="70">
        <v>28.439661798616442</v>
      </c>
      <c r="F247" s="70">
        <v>52.682100508187467</v>
      </c>
      <c r="G247" s="70">
        <v>47.317899491812533</v>
      </c>
      <c r="H247" s="72">
        <v>138125</v>
      </c>
      <c r="I247" s="73">
        <v>2747</v>
      </c>
      <c r="J247" s="70">
        <v>4.4412085911903896</v>
      </c>
      <c r="K247" s="70">
        <v>16.527120495085548</v>
      </c>
      <c r="L247" s="70">
        <v>6.6982162358937014</v>
      </c>
      <c r="M247" s="70">
        <v>15.180196578085184</v>
      </c>
      <c r="N247" s="70">
        <v>20.094648707681106</v>
      </c>
      <c r="O247" s="70">
        <v>0</v>
      </c>
      <c r="P247" s="70">
        <v>53.622133236257739</v>
      </c>
      <c r="Q247" s="72" t="s">
        <v>694</v>
      </c>
      <c r="R247" s="72">
        <v>226019</v>
      </c>
      <c r="S247" s="72">
        <v>136133</v>
      </c>
      <c r="T247" s="72">
        <v>2500</v>
      </c>
      <c r="U247" s="72" t="s">
        <v>694</v>
      </c>
      <c r="V247" s="72" t="s">
        <v>694</v>
      </c>
      <c r="W247" s="77">
        <v>182500</v>
      </c>
      <c r="X247" s="70" t="s">
        <v>694</v>
      </c>
      <c r="Y247" s="70">
        <v>56.712328767123289</v>
      </c>
      <c r="Z247" s="70">
        <v>60.784313725490193</v>
      </c>
      <c r="AA247" s="70">
        <v>44.347826086956523</v>
      </c>
      <c r="AB247" s="70">
        <v>38.095238095238095</v>
      </c>
      <c r="AC247" s="70" t="s">
        <v>694</v>
      </c>
      <c r="AD247" s="70">
        <v>56.056056056056057</v>
      </c>
    </row>
    <row r="248" spans="1:30" x14ac:dyDescent="0.25">
      <c r="A248">
        <v>8005085100</v>
      </c>
      <c r="B248" t="s">
        <v>25</v>
      </c>
      <c r="C248" s="71" t="s">
        <v>293</v>
      </c>
      <c r="D248" s="69">
        <v>69.830674047541521</v>
      </c>
      <c r="E248" s="70">
        <v>30.169325952458479</v>
      </c>
      <c r="F248" s="70">
        <v>71.172962226640152</v>
      </c>
      <c r="G248" s="70">
        <v>28.827037773359848</v>
      </c>
      <c r="H248" s="72">
        <v>196989</v>
      </c>
      <c r="I248" s="73">
        <v>6561</v>
      </c>
      <c r="J248" s="70">
        <v>3.9780521262002746</v>
      </c>
      <c r="K248" s="70">
        <v>16.872427983539097</v>
      </c>
      <c r="L248" s="70">
        <v>7.7732053040695011</v>
      </c>
      <c r="M248" s="70">
        <v>7.4226489864349947</v>
      </c>
      <c r="N248" s="70">
        <v>12.05608901082152</v>
      </c>
      <c r="O248" s="70">
        <v>0.48773052888279228</v>
      </c>
      <c r="P248" s="70">
        <v>58.542905044962659</v>
      </c>
      <c r="Q248" s="72" t="s">
        <v>694</v>
      </c>
      <c r="R248" s="72">
        <v>177311</v>
      </c>
      <c r="S248" s="72">
        <v>133462</v>
      </c>
      <c r="T248" s="72" t="s">
        <v>694</v>
      </c>
      <c r="U248" s="72" t="s">
        <v>694</v>
      </c>
      <c r="V248" s="72" t="s">
        <v>694</v>
      </c>
      <c r="W248" s="77">
        <v>223365</v>
      </c>
      <c r="X248" s="70" t="s">
        <v>694</v>
      </c>
      <c r="Y248" s="70">
        <v>74.556213017751489</v>
      </c>
      <c r="Z248" s="70">
        <v>46.005509641873275</v>
      </c>
      <c r="AA248" s="70">
        <v>45.57823129251701</v>
      </c>
      <c r="AB248" s="70">
        <v>61.53846153846154</v>
      </c>
      <c r="AC248" s="70">
        <v>0</v>
      </c>
      <c r="AD248" s="70">
        <v>76.640316205533594</v>
      </c>
    </row>
    <row r="249" spans="1:30" x14ac:dyDescent="0.25">
      <c r="A249">
        <v>8005085200</v>
      </c>
      <c r="B249" t="s">
        <v>25</v>
      </c>
      <c r="C249" s="71" t="s">
        <v>363</v>
      </c>
      <c r="D249" s="69">
        <v>83.969964087495924</v>
      </c>
      <c r="E249" s="70">
        <v>16.030035912504076</v>
      </c>
      <c r="F249" s="70">
        <v>66.133584195672626</v>
      </c>
      <c r="G249" s="70">
        <v>33.866415804327374</v>
      </c>
      <c r="H249" s="72">
        <v>217292</v>
      </c>
      <c r="I249" s="73">
        <v>3158</v>
      </c>
      <c r="J249" s="70">
        <v>4.5281823939202024</v>
      </c>
      <c r="K249" s="70">
        <v>7.8530715642811906</v>
      </c>
      <c r="L249" s="70">
        <v>4.6231792273590884</v>
      </c>
      <c r="M249" s="70">
        <v>8.2963901203293222</v>
      </c>
      <c r="N249" s="70">
        <v>9.1830272324255855</v>
      </c>
      <c r="O249" s="70">
        <v>0</v>
      </c>
      <c r="P249" s="70">
        <v>76.852438252058263</v>
      </c>
      <c r="Q249" s="72" t="s">
        <v>694</v>
      </c>
      <c r="R249" s="72">
        <v>250000</v>
      </c>
      <c r="S249" s="72">
        <v>153611</v>
      </c>
      <c r="T249" s="72">
        <v>168750</v>
      </c>
      <c r="U249" s="72" t="s">
        <v>694</v>
      </c>
      <c r="V249" s="72" t="s">
        <v>694</v>
      </c>
      <c r="W249" s="77">
        <v>244722</v>
      </c>
      <c r="X249" s="70">
        <v>0</v>
      </c>
      <c r="Y249" s="70">
        <v>84.357541899441344</v>
      </c>
      <c r="Z249" s="70">
        <v>79.66101694915254</v>
      </c>
      <c r="AA249" s="70">
        <v>42.038216560509554</v>
      </c>
      <c r="AB249" s="70">
        <v>52.631578947368418</v>
      </c>
      <c r="AC249" s="70" t="s">
        <v>694</v>
      </c>
      <c r="AD249" s="70">
        <v>65.932102441929715</v>
      </c>
    </row>
    <row r="250" spans="1:30" x14ac:dyDescent="0.25">
      <c r="A250">
        <v>8005085300</v>
      </c>
      <c r="B250" t="s">
        <v>25</v>
      </c>
      <c r="C250" s="71" t="s">
        <v>363</v>
      </c>
      <c r="D250" s="69">
        <v>83.97574707665656</v>
      </c>
      <c r="E250" s="70">
        <v>16.02425292334344</v>
      </c>
      <c r="F250" s="70">
        <v>54.040404040404042</v>
      </c>
      <c r="G250" s="70">
        <v>45.959595959595958</v>
      </c>
      <c r="H250" s="72">
        <v>188333</v>
      </c>
      <c r="I250" s="73">
        <v>2377</v>
      </c>
      <c r="J250" s="70">
        <v>4.1228439209087089</v>
      </c>
      <c r="K250" s="70">
        <v>15.565839293226757</v>
      </c>
      <c r="L250" s="70">
        <v>6.604964240639462</v>
      </c>
      <c r="M250" s="70">
        <v>8.4139671855279765</v>
      </c>
      <c r="N250" s="70">
        <v>8.6243163651661767</v>
      </c>
      <c r="O250" s="70">
        <v>0</v>
      </c>
      <c r="P250" s="70">
        <v>65.628944047118225</v>
      </c>
      <c r="Q250" s="72" t="s">
        <v>694</v>
      </c>
      <c r="R250" s="72">
        <v>173906</v>
      </c>
      <c r="S250" s="72" t="s">
        <v>694</v>
      </c>
      <c r="T250" s="72">
        <v>150489</v>
      </c>
      <c r="U250" s="72" t="s">
        <v>694</v>
      </c>
      <c r="V250" s="72" t="s">
        <v>694</v>
      </c>
      <c r="W250" s="77">
        <v>197340</v>
      </c>
      <c r="X250" s="70">
        <v>0</v>
      </c>
      <c r="Y250" s="70">
        <v>53.903345724907062</v>
      </c>
      <c r="Z250" s="70">
        <v>64.077669902912632</v>
      </c>
      <c r="AA250" s="70">
        <v>7.5342465753424657</v>
      </c>
      <c r="AB250" s="70">
        <v>13.138686131386862</v>
      </c>
      <c r="AC250" s="70" t="s">
        <v>694</v>
      </c>
      <c r="AD250" s="70">
        <v>60</v>
      </c>
    </row>
    <row r="251" spans="1:30" x14ac:dyDescent="0.25">
      <c r="A251">
        <v>8005085400</v>
      </c>
      <c r="B251" t="s">
        <v>25</v>
      </c>
      <c r="C251" s="71" t="s">
        <v>362</v>
      </c>
      <c r="D251" s="69">
        <v>83.773173391493998</v>
      </c>
      <c r="E251" s="70">
        <v>16.226826608506002</v>
      </c>
      <c r="F251" s="70">
        <v>61.148977604673803</v>
      </c>
      <c r="G251" s="70">
        <v>38.851022395326197</v>
      </c>
      <c r="H251" s="72">
        <v>168347</v>
      </c>
      <c r="I251" s="73">
        <v>4721</v>
      </c>
      <c r="J251" s="70">
        <v>3.5585680999788178</v>
      </c>
      <c r="K251" s="70">
        <v>13.59881381063334</v>
      </c>
      <c r="L251" s="70">
        <v>6.3122219868671889</v>
      </c>
      <c r="M251" s="70">
        <v>9.8919720398220701</v>
      </c>
      <c r="N251" s="70">
        <v>13.026901080279602</v>
      </c>
      <c r="O251" s="70">
        <v>2.1181952976064393E-2</v>
      </c>
      <c r="P251" s="70">
        <v>61.893666596060157</v>
      </c>
      <c r="Q251" s="72" t="s">
        <v>694</v>
      </c>
      <c r="R251" s="72">
        <v>239167</v>
      </c>
      <c r="S251" s="72">
        <v>133611</v>
      </c>
      <c r="T251" s="72">
        <v>177625</v>
      </c>
      <c r="U251" s="72" t="s">
        <v>694</v>
      </c>
      <c r="V251" s="72" t="s">
        <v>694</v>
      </c>
      <c r="W251" s="77">
        <v>150357</v>
      </c>
      <c r="X251" s="70">
        <v>100</v>
      </c>
      <c r="Y251" s="70">
        <v>86.973180076628353</v>
      </c>
      <c r="Z251" s="70">
        <v>30.890052356020941</v>
      </c>
      <c r="AA251" s="70">
        <v>22.8</v>
      </c>
      <c r="AB251" s="70">
        <v>43.776824034334766</v>
      </c>
      <c r="AC251" s="70">
        <v>100</v>
      </c>
      <c r="AD251" s="70">
        <v>61.53846153846154</v>
      </c>
    </row>
    <row r="252" spans="1:30" x14ac:dyDescent="0.25">
      <c r="A252">
        <v>8005085500</v>
      </c>
      <c r="B252" t="s">
        <v>25</v>
      </c>
      <c r="C252" s="71" t="s">
        <v>293</v>
      </c>
      <c r="D252" s="69">
        <v>86.473045554008351</v>
      </c>
      <c r="E252" s="70">
        <v>13.526954445991649</v>
      </c>
      <c r="F252" s="70">
        <v>56.059356966199502</v>
      </c>
      <c r="G252" s="70">
        <v>43.940643033800498</v>
      </c>
      <c r="H252" s="72">
        <v>147097</v>
      </c>
      <c r="I252" s="73">
        <v>5325</v>
      </c>
      <c r="J252" s="70">
        <v>1.6338028169014085</v>
      </c>
      <c r="K252" s="70">
        <v>5.126760563380282</v>
      </c>
      <c r="L252" s="70">
        <v>1.5023474178403755</v>
      </c>
      <c r="M252" s="70">
        <v>11.211267605633802</v>
      </c>
      <c r="N252" s="70">
        <v>9.52112676056338</v>
      </c>
      <c r="O252" s="70">
        <v>0</v>
      </c>
      <c r="P252" s="70">
        <v>78.591549295774641</v>
      </c>
      <c r="Q252" s="72" t="s">
        <v>694</v>
      </c>
      <c r="R252" s="72">
        <v>120278</v>
      </c>
      <c r="S252" s="72" t="s">
        <v>694</v>
      </c>
      <c r="T252" s="72">
        <v>155769</v>
      </c>
      <c r="U252" s="72" t="s">
        <v>694</v>
      </c>
      <c r="V252" s="72" t="s">
        <v>694</v>
      </c>
      <c r="W252" s="77">
        <v>151071</v>
      </c>
      <c r="X252" s="70">
        <v>100</v>
      </c>
      <c r="Y252" s="70">
        <v>66.666666666666657</v>
      </c>
      <c r="Z252" s="70">
        <v>61.224489795918366</v>
      </c>
      <c r="AA252" s="70">
        <v>32.328767123287669</v>
      </c>
      <c r="AB252" s="70">
        <v>35.763888888888893</v>
      </c>
      <c r="AC252" s="70" t="s">
        <v>694</v>
      </c>
      <c r="AD252" s="70">
        <v>58.163956639566393</v>
      </c>
    </row>
    <row r="253" spans="1:30" x14ac:dyDescent="0.25">
      <c r="A253">
        <v>8005085600</v>
      </c>
      <c r="B253" t="s">
        <v>25</v>
      </c>
      <c r="C253" s="71" t="s">
        <v>293</v>
      </c>
      <c r="D253" s="69">
        <v>82.949163245974106</v>
      </c>
      <c r="E253" s="70">
        <v>17.050836754025894</v>
      </c>
      <c r="F253" s="70">
        <v>68.888888888888886</v>
      </c>
      <c r="G253" s="70">
        <v>31.111111111111114</v>
      </c>
      <c r="H253" s="72">
        <v>176053</v>
      </c>
      <c r="I253" s="73">
        <v>3274</v>
      </c>
      <c r="J253" s="70">
        <v>2.4740378741600488</v>
      </c>
      <c r="K253" s="70">
        <v>11.148442272449604</v>
      </c>
      <c r="L253" s="70">
        <v>2.718387293830177</v>
      </c>
      <c r="M253" s="70">
        <v>7.6053756872327432</v>
      </c>
      <c r="N253" s="70">
        <v>10.568112400733048</v>
      </c>
      <c r="O253" s="70">
        <v>0</v>
      </c>
      <c r="P253" s="70">
        <v>72.846670739156991</v>
      </c>
      <c r="Q253" s="72" t="s">
        <v>694</v>
      </c>
      <c r="R253" s="72">
        <v>132083</v>
      </c>
      <c r="S253" s="72">
        <v>78571</v>
      </c>
      <c r="T253" s="72">
        <v>169145</v>
      </c>
      <c r="U253" s="72" t="s">
        <v>694</v>
      </c>
      <c r="V253" s="72" t="s">
        <v>694</v>
      </c>
      <c r="W253" s="77">
        <v>177138</v>
      </c>
      <c r="X253" s="70" t="s">
        <v>694</v>
      </c>
      <c r="Y253" s="70">
        <v>79.295154185022028</v>
      </c>
      <c r="Z253" s="70">
        <v>23.076923076923077</v>
      </c>
      <c r="AA253" s="70">
        <v>39.215686274509807</v>
      </c>
      <c r="AB253" s="70">
        <v>57.142857142857139</v>
      </c>
      <c r="AC253" s="70" t="s">
        <v>694</v>
      </c>
      <c r="AD253" s="70">
        <v>72.546583850931682</v>
      </c>
    </row>
    <row r="254" spans="1:30" x14ac:dyDescent="0.25">
      <c r="A254">
        <v>8005085700</v>
      </c>
      <c r="B254" t="s">
        <v>25</v>
      </c>
      <c r="C254" s="71" t="s">
        <v>364</v>
      </c>
      <c r="D254" s="69">
        <v>74.891398783666375</v>
      </c>
      <c r="E254" s="70">
        <v>25.108601216333625</v>
      </c>
      <c r="F254" s="70">
        <v>20.279122757049272</v>
      </c>
      <c r="G254" s="70">
        <v>79.720877242950735</v>
      </c>
      <c r="H254" s="72">
        <v>119688</v>
      </c>
      <c r="I254" s="73">
        <v>4939</v>
      </c>
      <c r="J254" s="70">
        <v>3.9684146588378217</v>
      </c>
      <c r="K254" s="70">
        <v>2.8345818991698724</v>
      </c>
      <c r="L254" s="70">
        <v>9.0099210366470945</v>
      </c>
      <c r="M254" s="70">
        <v>30.390767361814131</v>
      </c>
      <c r="N254" s="70">
        <v>30.998177768779104</v>
      </c>
      <c r="O254" s="70">
        <v>0.22271714922048996</v>
      </c>
      <c r="P254" s="70">
        <v>48.795302692852808</v>
      </c>
      <c r="Q254" s="72" t="s">
        <v>694</v>
      </c>
      <c r="R254" s="72" t="s">
        <v>694</v>
      </c>
      <c r="S254" s="72">
        <v>132885</v>
      </c>
      <c r="T254" s="72">
        <v>103643</v>
      </c>
      <c r="U254" s="72" t="s">
        <v>694</v>
      </c>
      <c r="V254" s="72" t="s">
        <v>694</v>
      </c>
      <c r="W254" s="77">
        <v>145259</v>
      </c>
      <c r="X254" s="70">
        <v>0</v>
      </c>
      <c r="Y254" s="70">
        <v>24</v>
      </c>
      <c r="Z254" s="70">
        <v>12.406947890818859</v>
      </c>
      <c r="AA254" s="70">
        <v>16.606060606060606</v>
      </c>
      <c r="AB254" s="70">
        <v>19.425287356321839</v>
      </c>
      <c r="AC254" s="70">
        <v>0</v>
      </c>
      <c r="AD254" s="70">
        <v>22.713257965056528</v>
      </c>
    </row>
    <row r="255" spans="1:30" x14ac:dyDescent="0.25">
      <c r="A255">
        <v>8005085800</v>
      </c>
      <c r="B255" t="s">
        <v>25</v>
      </c>
      <c r="C255" s="71" t="s">
        <v>365</v>
      </c>
      <c r="D255" s="69">
        <v>78.984651711924442</v>
      </c>
      <c r="E255" s="70">
        <v>21.015348288075558</v>
      </c>
      <c r="F255" s="70">
        <v>48.062654575432809</v>
      </c>
      <c r="G255" s="70">
        <v>51.937345424567191</v>
      </c>
      <c r="H255" s="72">
        <v>129605</v>
      </c>
      <c r="I255" s="73">
        <v>1743</v>
      </c>
      <c r="J255" s="70">
        <v>2.5817555938037864</v>
      </c>
      <c r="K255" s="70">
        <v>6.5978198508318986</v>
      </c>
      <c r="L255" s="70">
        <v>4.3029259896729775</v>
      </c>
      <c r="M255" s="70">
        <v>16.69535283993115</v>
      </c>
      <c r="N255" s="70">
        <v>12.564543889845096</v>
      </c>
      <c r="O255" s="70">
        <v>0</v>
      </c>
      <c r="P255" s="70">
        <v>67.584624211130233</v>
      </c>
      <c r="Q255" s="72" t="s">
        <v>694</v>
      </c>
      <c r="R255" s="72">
        <v>158750</v>
      </c>
      <c r="S255" s="72" t="s">
        <v>694</v>
      </c>
      <c r="T255" s="72">
        <v>94625</v>
      </c>
      <c r="U255" s="72" t="s">
        <v>694</v>
      </c>
      <c r="V255" s="72" t="s">
        <v>694</v>
      </c>
      <c r="W255" s="77">
        <v>136136</v>
      </c>
      <c r="X255" s="70">
        <v>100</v>
      </c>
      <c r="Y255" s="70">
        <v>65.979381443298962</v>
      </c>
      <c r="Z255" s="70">
        <v>14.285714285714285</v>
      </c>
      <c r="AA255" s="70">
        <v>65.384615384615387</v>
      </c>
      <c r="AB255" s="70">
        <v>68.35443037974683</v>
      </c>
      <c r="AC255" s="70" t="s">
        <v>694</v>
      </c>
      <c r="AD255" s="70">
        <v>44.444444444444443</v>
      </c>
    </row>
    <row r="256" spans="1:30" x14ac:dyDescent="0.25">
      <c r="A256">
        <v>8005085900</v>
      </c>
      <c r="B256" t="s">
        <v>25</v>
      </c>
      <c r="C256" s="71" t="s">
        <v>351</v>
      </c>
      <c r="D256" s="69">
        <v>75.985164580435793</v>
      </c>
      <c r="E256" s="70">
        <v>24.014835419564207</v>
      </c>
      <c r="F256" s="70">
        <v>57.191228635923899</v>
      </c>
      <c r="G256" s="70">
        <v>42.808771364076101</v>
      </c>
      <c r="H256" s="72">
        <v>150064</v>
      </c>
      <c r="I256" s="73">
        <v>9287</v>
      </c>
      <c r="J256" s="70">
        <v>3.8333153871002472</v>
      </c>
      <c r="K256" s="70">
        <v>12.727468504360933</v>
      </c>
      <c r="L256" s="70">
        <v>16.345429094433079</v>
      </c>
      <c r="M256" s="70">
        <v>14.654893937762465</v>
      </c>
      <c r="N256" s="70">
        <v>16.883816087003339</v>
      </c>
      <c r="O256" s="70">
        <v>0</v>
      </c>
      <c r="P256" s="70">
        <v>46.979648971680845</v>
      </c>
      <c r="Q256" s="72" t="s">
        <v>694</v>
      </c>
      <c r="R256" s="72">
        <v>157500</v>
      </c>
      <c r="S256" s="72">
        <v>119731</v>
      </c>
      <c r="T256" s="72">
        <v>122688</v>
      </c>
      <c r="U256" s="72" t="s">
        <v>694</v>
      </c>
      <c r="V256" s="72" t="s">
        <v>694</v>
      </c>
      <c r="W256" s="77">
        <v>167358</v>
      </c>
      <c r="X256" s="70">
        <v>37.209302325581397</v>
      </c>
      <c r="Y256" s="70">
        <v>44.252873563218394</v>
      </c>
      <c r="Z256" s="70">
        <v>43.305084745762713</v>
      </c>
      <c r="AA256" s="70">
        <v>44.416243654822338</v>
      </c>
      <c r="AB256" s="70">
        <v>48.442906574394463</v>
      </c>
      <c r="AC256" s="70" t="s">
        <v>694</v>
      </c>
      <c r="AD256" s="70">
        <v>69.34705693148922</v>
      </c>
    </row>
    <row r="257" spans="1:30" x14ac:dyDescent="0.25">
      <c r="A257">
        <v>8005086001</v>
      </c>
      <c r="B257" t="s">
        <v>25</v>
      </c>
      <c r="C257" s="71" t="s">
        <v>293</v>
      </c>
      <c r="D257" s="69">
        <v>80.400608519269781</v>
      </c>
      <c r="E257" s="70">
        <v>19.599391480730219</v>
      </c>
      <c r="F257" s="70">
        <v>44.94047619047619</v>
      </c>
      <c r="G257" s="70">
        <v>55.05952380952381</v>
      </c>
      <c r="H257" s="72">
        <v>171220</v>
      </c>
      <c r="I257" s="73">
        <v>4176</v>
      </c>
      <c r="J257" s="70">
        <v>6.226053639846743</v>
      </c>
      <c r="K257" s="70">
        <v>4.2863984674329503</v>
      </c>
      <c r="L257" s="70">
        <v>14.128352490421456</v>
      </c>
      <c r="M257" s="70">
        <v>17.863984674329501</v>
      </c>
      <c r="N257" s="70">
        <v>25.191570881226056</v>
      </c>
      <c r="O257" s="70">
        <v>0</v>
      </c>
      <c r="P257" s="70">
        <v>51.700191570881223</v>
      </c>
      <c r="Q257" s="72">
        <v>211850</v>
      </c>
      <c r="R257" s="72">
        <v>141058</v>
      </c>
      <c r="S257" s="72">
        <v>215306</v>
      </c>
      <c r="T257" s="72">
        <v>114148</v>
      </c>
      <c r="U257" s="72" t="s">
        <v>694</v>
      </c>
      <c r="V257" s="72" t="s">
        <v>694</v>
      </c>
      <c r="W257" s="77">
        <v>152895</v>
      </c>
      <c r="X257" s="70">
        <v>32.222222222222221</v>
      </c>
      <c r="Y257" s="70">
        <v>68.027210884353735</v>
      </c>
      <c r="Z257" s="70">
        <v>26.949152542372882</v>
      </c>
      <c r="AA257" s="70">
        <v>39.753086419753089</v>
      </c>
      <c r="AB257" s="70">
        <v>40.038314176245208</v>
      </c>
      <c r="AC257" s="70" t="s">
        <v>694</v>
      </c>
      <c r="AD257" s="70">
        <v>54.460822342901473</v>
      </c>
    </row>
    <row r="258" spans="1:30" x14ac:dyDescent="0.25">
      <c r="A258">
        <v>8005086002</v>
      </c>
      <c r="B258" t="s">
        <v>25</v>
      </c>
      <c r="C258" s="71" t="s">
        <v>311</v>
      </c>
      <c r="D258" s="69">
        <v>71.273777991813148</v>
      </c>
      <c r="E258" s="70">
        <v>28.726222008186852</v>
      </c>
      <c r="F258" s="70">
        <v>53.851717902350813</v>
      </c>
      <c r="G258" s="70">
        <v>46.148282097649187</v>
      </c>
      <c r="H258" s="72">
        <v>95950</v>
      </c>
      <c r="I258" s="73">
        <v>4417</v>
      </c>
      <c r="J258" s="70">
        <v>2.6262168892913742</v>
      </c>
      <c r="K258" s="70">
        <v>4.1430835408648408</v>
      </c>
      <c r="L258" s="70">
        <v>9.9841521394611714</v>
      </c>
      <c r="M258" s="70">
        <v>36.382159836993431</v>
      </c>
      <c r="N258" s="70">
        <v>26.760244509848313</v>
      </c>
      <c r="O258" s="70">
        <v>0</v>
      </c>
      <c r="P258" s="70">
        <v>47.02286619877745</v>
      </c>
      <c r="Q258" s="72" t="s">
        <v>694</v>
      </c>
      <c r="R258" s="72">
        <v>250000</v>
      </c>
      <c r="S258" s="72">
        <v>250000</v>
      </c>
      <c r="T258" s="72">
        <v>88412</v>
      </c>
      <c r="U258" s="72" t="s">
        <v>694</v>
      </c>
      <c r="V258" s="72" t="s">
        <v>694</v>
      </c>
      <c r="W258" s="77">
        <v>136346</v>
      </c>
      <c r="X258" s="70" t="s">
        <v>694</v>
      </c>
      <c r="Y258" s="70">
        <v>42.857142857142854</v>
      </c>
      <c r="Z258" s="70">
        <v>90.099009900990097</v>
      </c>
      <c r="AA258" s="70">
        <v>41.845493562231759</v>
      </c>
      <c r="AB258" s="70">
        <v>43.19526627218935</v>
      </c>
      <c r="AC258" s="70" t="s">
        <v>694</v>
      </c>
      <c r="AD258" s="70">
        <v>60.872675250357652</v>
      </c>
    </row>
    <row r="259" spans="1:30" x14ac:dyDescent="0.25">
      <c r="A259">
        <v>8005086100</v>
      </c>
      <c r="B259" t="s">
        <v>25</v>
      </c>
      <c r="C259" s="71" t="s">
        <v>363</v>
      </c>
      <c r="D259" s="69">
        <v>74.304021210782139</v>
      </c>
      <c r="E259" s="70">
        <v>25.695978789217861</v>
      </c>
      <c r="F259" s="70">
        <v>47.41738851459737</v>
      </c>
      <c r="G259" s="70">
        <v>52.58261148540263</v>
      </c>
      <c r="H259" s="72">
        <v>130750</v>
      </c>
      <c r="I259" s="73">
        <v>4820</v>
      </c>
      <c r="J259" s="70">
        <v>3.3817427385892116</v>
      </c>
      <c r="K259" s="70">
        <v>12.468879668049793</v>
      </c>
      <c r="L259" s="70">
        <v>6.1410788381742734</v>
      </c>
      <c r="M259" s="70">
        <v>17.406639004149376</v>
      </c>
      <c r="N259" s="70">
        <v>12.302904564315352</v>
      </c>
      <c r="O259" s="70">
        <v>0</v>
      </c>
      <c r="P259" s="70">
        <v>60.186721991701241</v>
      </c>
      <c r="Q259" s="72" t="s">
        <v>694</v>
      </c>
      <c r="R259" s="72">
        <v>166914</v>
      </c>
      <c r="S259" s="72">
        <v>93696</v>
      </c>
      <c r="T259" s="72">
        <v>104500</v>
      </c>
      <c r="U259" s="72" t="s">
        <v>694</v>
      </c>
      <c r="V259" s="72" t="s">
        <v>694</v>
      </c>
      <c r="W259" s="77">
        <v>122083</v>
      </c>
      <c r="X259" s="70">
        <v>11.76470588235294</v>
      </c>
      <c r="Y259" s="70">
        <v>39.82494529540481</v>
      </c>
      <c r="Z259" s="70">
        <v>66.129032258064512</v>
      </c>
      <c r="AA259" s="70">
        <v>28.571428571428569</v>
      </c>
      <c r="AB259" s="70">
        <v>34.035087719298247</v>
      </c>
      <c r="AC259" s="70" t="s">
        <v>694</v>
      </c>
      <c r="AD259" s="70">
        <v>50.584225900681602</v>
      </c>
    </row>
    <row r="260" spans="1:30" x14ac:dyDescent="0.25">
      <c r="A260">
        <v>8005086200</v>
      </c>
      <c r="B260" t="s">
        <v>25</v>
      </c>
      <c r="C260" s="71" t="s">
        <v>293</v>
      </c>
      <c r="D260" s="69">
        <v>79.084541456263239</v>
      </c>
      <c r="E260" s="70">
        <v>20.915458543736761</v>
      </c>
      <c r="F260" s="70">
        <v>55.262027491408936</v>
      </c>
      <c r="G260" s="70">
        <v>44.737972508591064</v>
      </c>
      <c r="H260" s="72">
        <v>140682</v>
      </c>
      <c r="I260" s="73">
        <v>6589</v>
      </c>
      <c r="J260" s="70">
        <v>2.2613446653513432</v>
      </c>
      <c r="K260" s="70">
        <v>10.122932159660039</v>
      </c>
      <c r="L260" s="70">
        <v>3.9611473668234933</v>
      </c>
      <c r="M260" s="70">
        <v>14.842920018212173</v>
      </c>
      <c r="N260" s="70">
        <v>11.974502959477917</v>
      </c>
      <c r="O260" s="70">
        <v>0.1669449081803005</v>
      </c>
      <c r="P260" s="70">
        <v>67.597511003187122</v>
      </c>
      <c r="Q260" s="72" t="s">
        <v>694</v>
      </c>
      <c r="R260" s="72">
        <v>104394</v>
      </c>
      <c r="S260" s="72">
        <v>81500</v>
      </c>
      <c r="T260" s="72">
        <v>145625</v>
      </c>
      <c r="U260" s="72" t="s">
        <v>694</v>
      </c>
      <c r="V260" s="72" t="s">
        <v>694</v>
      </c>
      <c r="W260" s="77">
        <v>147208</v>
      </c>
      <c r="X260" s="70">
        <v>48.275862068965516</v>
      </c>
      <c r="Y260" s="70">
        <v>44.8692152917505</v>
      </c>
      <c r="Z260" s="70">
        <v>81.481481481481481</v>
      </c>
      <c r="AA260" s="70">
        <v>45.647969052224369</v>
      </c>
      <c r="AB260" s="70">
        <v>41.966426858513188</v>
      </c>
      <c r="AC260" s="70">
        <v>0</v>
      </c>
      <c r="AD260" s="70">
        <v>58.105646630236798</v>
      </c>
    </row>
    <row r="261" spans="1:30" x14ac:dyDescent="0.25">
      <c r="A261">
        <v>8005086300</v>
      </c>
      <c r="B261" t="s">
        <v>25</v>
      </c>
      <c r="C261" s="71" t="s">
        <v>293</v>
      </c>
      <c r="D261" s="69">
        <v>77.709386678390857</v>
      </c>
      <c r="E261" s="70">
        <v>22.290613321609143</v>
      </c>
      <c r="F261" s="70">
        <v>50.761904761904766</v>
      </c>
      <c r="G261" s="70">
        <v>49.238095238095234</v>
      </c>
      <c r="H261" s="72">
        <v>105909</v>
      </c>
      <c r="I261" s="73">
        <v>4917</v>
      </c>
      <c r="J261" s="70">
        <v>4.1488712629652227</v>
      </c>
      <c r="K261" s="70">
        <v>17.490339637990644</v>
      </c>
      <c r="L261" s="70">
        <v>9.3146227374415282</v>
      </c>
      <c r="M261" s="70">
        <v>19.015659955257274</v>
      </c>
      <c r="N261" s="70">
        <v>19.402074435631484</v>
      </c>
      <c r="O261" s="70">
        <v>0</v>
      </c>
      <c r="P261" s="70">
        <v>49.827130364043114</v>
      </c>
      <c r="Q261" s="72" t="s">
        <v>694</v>
      </c>
      <c r="R261" s="72">
        <v>109359</v>
      </c>
      <c r="S261" s="72">
        <v>121161</v>
      </c>
      <c r="T261" s="72">
        <v>103750</v>
      </c>
      <c r="U261" s="72" t="s">
        <v>694</v>
      </c>
      <c r="V261" s="72" t="s">
        <v>694</v>
      </c>
      <c r="W261" s="77">
        <v>82288</v>
      </c>
      <c r="X261" s="70">
        <v>100</v>
      </c>
      <c r="Y261" s="70">
        <v>64.452423698384194</v>
      </c>
      <c r="Z261" s="70">
        <v>32.74647887323944</v>
      </c>
      <c r="AA261" s="70">
        <v>29.27835051546392</v>
      </c>
      <c r="AB261" s="70">
        <v>23.195876288659793</v>
      </c>
      <c r="AC261" s="70" t="s">
        <v>694</v>
      </c>
      <c r="AD261" s="70">
        <v>56.473829201101935</v>
      </c>
    </row>
    <row r="262" spans="1:30" x14ac:dyDescent="0.25">
      <c r="A262">
        <v>8005086400</v>
      </c>
      <c r="B262" t="s">
        <v>25</v>
      </c>
      <c r="C262" s="71" t="s">
        <v>363</v>
      </c>
      <c r="D262" s="69">
        <v>91.091797935904395</v>
      </c>
      <c r="E262" s="70">
        <v>8.9082020640956046</v>
      </c>
      <c r="F262" s="70">
        <v>64.320557491289193</v>
      </c>
      <c r="G262" s="70">
        <v>35.679442508710807</v>
      </c>
      <c r="H262" s="72">
        <v>250000</v>
      </c>
      <c r="I262" s="73">
        <v>1885</v>
      </c>
      <c r="J262" s="70">
        <v>1.750663129973475</v>
      </c>
      <c r="K262" s="70">
        <v>3.7135278514588856</v>
      </c>
      <c r="L262" s="70">
        <v>1.8567639257294428</v>
      </c>
      <c r="M262" s="70">
        <v>7.3740053050397876</v>
      </c>
      <c r="N262" s="70">
        <v>5.888594164456233</v>
      </c>
      <c r="O262" s="70">
        <v>0.15915119363395225</v>
      </c>
      <c r="P262" s="70">
        <v>83.554376657824932</v>
      </c>
      <c r="Q262" s="72" t="s">
        <v>694</v>
      </c>
      <c r="R262" s="72">
        <v>141500</v>
      </c>
      <c r="S262" s="72" t="s">
        <v>694</v>
      </c>
      <c r="T262" s="72">
        <v>175385</v>
      </c>
      <c r="U262" s="72" t="s">
        <v>694</v>
      </c>
      <c r="V262" s="72" t="s">
        <v>694</v>
      </c>
      <c r="W262" s="77">
        <v>250000</v>
      </c>
      <c r="X262" s="70">
        <v>100</v>
      </c>
      <c r="Y262" s="70">
        <v>63.636363636363633</v>
      </c>
      <c r="Z262" s="70">
        <v>40</v>
      </c>
      <c r="AA262" s="70">
        <v>31.944444444444443</v>
      </c>
      <c r="AB262" s="70">
        <v>60.638297872340431</v>
      </c>
      <c r="AC262" s="70">
        <v>0</v>
      </c>
      <c r="AD262" s="70">
        <v>66.38795986622074</v>
      </c>
    </row>
    <row r="263" spans="1:30" x14ac:dyDescent="0.25">
      <c r="A263">
        <v>8005086500</v>
      </c>
      <c r="B263" t="s">
        <v>25</v>
      </c>
      <c r="C263" s="71" t="s">
        <v>363</v>
      </c>
      <c r="D263" s="69">
        <v>83.307179285994508</v>
      </c>
      <c r="E263" s="70">
        <v>16.692820714005492</v>
      </c>
      <c r="F263" s="70">
        <v>44.683257918552037</v>
      </c>
      <c r="G263" s="70">
        <v>55.316742081447963</v>
      </c>
      <c r="H263" s="72">
        <v>110822</v>
      </c>
      <c r="I263" s="73">
        <v>5302</v>
      </c>
      <c r="J263" s="70">
        <v>7.2425499811391933</v>
      </c>
      <c r="K263" s="70">
        <v>11.523953225198039</v>
      </c>
      <c r="L263" s="70">
        <v>12.881931346661638</v>
      </c>
      <c r="M263" s="70">
        <v>8.8457185967559422</v>
      </c>
      <c r="N263" s="70">
        <v>13.202565069784985</v>
      </c>
      <c r="O263" s="70">
        <v>0.35835533760844968</v>
      </c>
      <c r="P263" s="70">
        <v>60.222557525462094</v>
      </c>
      <c r="Q263" s="72" t="s">
        <v>694</v>
      </c>
      <c r="R263" s="72" t="s">
        <v>694</v>
      </c>
      <c r="S263" s="72" t="s">
        <v>694</v>
      </c>
      <c r="T263" s="72">
        <v>77206</v>
      </c>
      <c r="U263" s="72" t="s">
        <v>694</v>
      </c>
      <c r="V263" s="72" t="s">
        <v>694</v>
      </c>
      <c r="W263" s="77">
        <v>109375</v>
      </c>
      <c r="X263" s="70" t="s">
        <v>694</v>
      </c>
      <c r="Y263" s="70">
        <v>37.532808398950131</v>
      </c>
      <c r="Z263" s="70">
        <v>30.228136882129274</v>
      </c>
      <c r="AA263" s="70">
        <v>21.221864951768488</v>
      </c>
      <c r="AB263" s="70">
        <v>26.384364820846905</v>
      </c>
      <c r="AC263" s="70">
        <v>31.578947368421051</v>
      </c>
      <c r="AD263" s="70">
        <v>53.074866310160431</v>
      </c>
    </row>
    <row r="264" spans="1:30" x14ac:dyDescent="0.25">
      <c r="A264">
        <v>8005086600</v>
      </c>
      <c r="B264" t="s">
        <v>25</v>
      </c>
      <c r="C264" s="71" t="s">
        <v>366</v>
      </c>
      <c r="D264" s="69">
        <v>95.181313296308403</v>
      </c>
      <c r="E264" s="70">
        <v>4.818686703691597</v>
      </c>
      <c r="F264" s="70">
        <v>52.436334469621016</v>
      </c>
      <c r="G264" s="70">
        <v>47.563665530378984</v>
      </c>
      <c r="H264" s="72">
        <v>141910</v>
      </c>
      <c r="I264" s="73">
        <v>6362</v>
      </c>
      <c r="J264" s="70">
        <v>5.6114429424709211</v>
      </c>
      <c r="K264" s="70">
        <v>3.6938069789374408</v>
      </c>
      <c r="L264" s="70">
        <v>7.0418107513360582</v>
      </c>
      <c r="M264" s="70">
        <v>6.2087393901288905</v>
      </c>
      <c r="N264" s="70">
        <v>9.2580949386985232</v>
      </c>
      <c r="O264" s="70">
        <v>1.0374096196164728</v>
      </c>
      <c r="P264" s="70">
        <v>77.774284816095559</v>
      </c>
      <c r="Q264" s="72" t="s">
        <v>694</v>
      </c>
      <c r="R264" s="72">
        <v>213800</v>
      </c>
      <c r="S264" s="72" t="s">
        <v>694</v>
      </c>
      <c r="T264" s="72">
        <v>135769</v>
      </c>
      <c r="U264" s="72" t="s">
        <v>694</v>
      </c>
      <c r="V264" s="72" t="s">
        <v>694</v>
      </c>
      <c r="W264" s="77">
        <v>141867</v>
      </c>
      <c r="X264" s="70">
        <v>53.571428571428569</v>
      </c>
      <c r="Y264" s="70">
        <v>62.978723404255319</v>
      </c>
      <c r="Z264" s="70">
        <v>32.352941176470587</v>
      </c>
      <c r="AA264" s="70">
        <v>18.085106382978726</v>
      </c>
      <c r="AB264" s="70">
        <v>31.25</v>
      </c>
      <c r="AC264" s="70">
        <v>34.482758620689658</v>
      </c>
      <c r="AD264" s="70">
        <v>55.225711481844939</v>
      </c>
    </row>
    <row r="265" spans="1:30" x14ac:dyDescent="0.25">
      <c r="A265">
        <v>8005086700</v>
      </c>
      <c r="B265" t="s">
        <v>25</v>
      </c>
      <c r="C265" s="71" t="s">
        <v>314</v>
      </c>
      <c r="D265" s="69">
        <v>90.15303756376565</v>
      </c>
      <c r="E265" s="70">
        <v>9.8469624362343495</v>
      </c>
      <c r="F265" s="70">
        <v>65.590643274853804</v>
      </c>
      <c r="G265" s="70">
        <v>34.409356725146196</v>
      </c>
      <c r="H265" s="72">
        <v>185592</v>
      </c>
      <c r="I265" s="73">
        <v>7044</v>
      </c>
      <c r="J265" s="70">
        <v>1.1783077796706418</v>
      </c>
      <c r="K265" s="70">
        <v>6.161272004542873</v>
      </c>
      <c r="L265" s="70">
        <v>5.9767177739920498</v>
      </c>
      <c r="M265" s="70">
        <v>8.6456558773424188</v>
      </c>
      <c r="N265" s="70">
        <v>10.746734809767178</v>
      </c>
      <c r="O265" s="70">
        <v>0</v>
      </c>
      <c r="P265" s="70">
        <v>75.1419647927314</v>
      </c>
      <c r="Q265" s="72" t="s">
        <v>694</v>
      </c>
      <c r="R265" s="72" t="s">
        <v>694</v>
      </c>
      <c r="S265" s="72">
        <v>80380</v>
      </c>
      <c r="T265" s="72">
        <v>250000</v>
      </c>
      <c r="U265" s="72" t="s">
        <v>694</v>
      </c>
      <c r="V265" s="72" t="s">
        <v>694</v>
      </c>
      <c r="W265" s="77">
        <v>186528</v>
      </c>
      <c r="X265" s="70" t="s">
        <v>694</v>
      </c>
      <c r="Y265" s="70">
        <v>60.948905109489047</v>
      </c>
      <c r="Z265" s="70">
        <v>67.368421052631575</v>
      </c>
      <c r="AA265" s="70">
        <v>27.202072538860104</v>
      </c>
      <c r="AB265" s="70">
        <v>32.171581769436997</v>
      </c>
      <c r="AC265" s="70" t="s">
        <v>694</v>
      </c>
      <c r="AD265" s="70">
        <v>70.065593321407277</v>
      </c>
    </row>
    <row r="266" spans="1:30" x14ac:dyDescent="0.25">
      <c r="A266">
        <v>8005086801</v>
      </c>
      <c r="B266" t="s">
        <v>25</v>
      </c>
      <c r="C266" s="71" t="s">
        <v>367</v>
      </c>
      <c r="D266" s="69">
        <v>74.73504273504274</v>
      </c>
      <c r="E266" s="70">
        <v>25.26495726495726</v>
      </c>
      <c r="F266" s="70">
        <v>45.346938775510203</v>
      </c>
      <c r="G266" s="70">
        <v>54.653061224489797</v>
      </c>
      <c r="H266" s="72">
        <v>108438</v>
      </c>
      <c r="I266" s="73">
        <v>3003</v>
      </c>
      <c r="J266" s="70">
        <v>12.287712287712289</v>
      </c>
      <c r="K266" s="70">
        <v>3.4632034632034632</v>
      </c>
      <c r="L266" s="70">
        <v>18.414918414918414</v>
      </c>
      <c r="M266" s="70">
        <v>18.714618714618712</v>
      </c>
      <c r="N266" s="70">
        <v>16.283716283716284</v>
      </c>
      <c r="O266" s="70">
        <v>0</v>
      </c>
      <c r="P266" s="70">
        <v>53.346653346653348</v>
      </c>
      <c r="Q266" s="72" t="s">
        <v>694</v>
      </c>
      <c r="R266" s="72" t="s">
        <v>694</v>
      </c>
      <c r="S266" s="72">
        <v>46645</v>
      </c>
      <c r="T266" s="72" t="s">
        <v>694</v>
      </c>
      <c r="U266" s="72" t="s">
        <v>694</v>
      </c>
      <c r="V266" s="72" t="s">
        <v>694</v>
      </c>
      <c r="W266" s="77">
        <v>125959</v>
      </c>
      <c r="X266" s="70">
        <v>46.341463414634148</v>
      </c>
      <c r="Y266" s="70">
        <v>100</v>
      </c>
      <c r="Z266" s="70">
        <v>25.411764705882351</v>
      </c>
      <c r="AA266" s="70">
        <v>25.344352617079892</v>
      </c>
      <c r="AB266" s="70">
        <v>39.83050847457627</v>
      </c>
      <c r="AC266" s="70" t="s">
        <v>694</v>
      </c>
      <c r="AD266" s="70">
        <v>49.69029593943565</v>
      </c>
    </row>
    <row r="267" spans="1:30" x14ac:dyDescent="0.25">
      <c r="A267">
        <v>8005086802</v>
      </c>
      <c r="B267" t="s">
        <v>25</v>
      </c>
      <c r="C267" s="71" t="s">
        <v>368</v>
      </c>
      <c r="D267" s="69">
        <v>55.518282455551827</v>
      </c>
      <c r="E267" s="70">
        <v>44.481717544448173</v>
      </c>
      <c r="F267" s="70">
        <v>40.580337808575138</v>
      </c>
      <c r="G267" s="70">
        <v>59.419662191424862</v>
      </c>
      <c r="H267" s="72">
        <v>88606</v>
      </c>
      <c r="I267" s="73">
        <v>3245</v>
      </c>
      <c r="J267" s="70">
        <v>7.3959938366718037</v>
      </c>
      <c r="K267" s="70">
        <v>2.157164869029276</v>
      </c>
      <c r="L267" s="70">
        <v>26.99537750385208</v>
      </c>
      <c r="M267" s="70">
        <v>13.959938366718028</v>
      </c>
      <c r="N267" s="70">
        <v>22.372881355932204</v>
      </c>
      <c r="O267" s="70">
        <v>0</v>
      </c>
      <c r="P267" s="70">
        <v>41.078582434514637</v>
      </c>
      <c r="Q267" s="72" t="s">
        <v>694</v>
      </c>
      <c r="R267" s="72">
        <v>110781</v>
      </c>
      <c r="S267" s="72">
        <v>46500</v>
      </c>
      <c r="T267" s="72">
        <v>250000</v>
      </c>
      <c r="U267" s="72" t="s">
        <v>694</v>
      </c>
      <c r="V267" s="72" t="s">
        <v>694</v>
      </c>
      <c r="W267" s="77">
        <v>137917</v>
      </c>
      <c r="X267" s="70" t="s">
        <v>694</v>
      </c>
      <c r="Y267" s="70">
        <v>83.018867924528308</v>
      </c>
      <c r="Z267" s="70">
        <v>40.86444007858546</v>
      </c>
      <c r="AA267" s="70">
        <v>12.408759124087592</v>
      </c>
      <c r="AB267" s="70">
        <v>0</v>
      </c>
      <c r="AC267" s="70" t="s">
        <v>694</v>
      </c>
      <c r="AD267" s="70">
        <v>59.724770642201833</v>
      </c>
    </row>
    <row r="268" spans="1:30" x14ac:dyDescent="0.25">
      <c r="A268">
        <v>8005086900</v>
      </c>
      <c r="B268" t="s">
        <v>25</v>
      </c>
      <c r="C268" s="71" t="s">
        <v>368</v>
      </c>
      <c r="D268" s="69">
        <v>73.85524372230428</v>
      </c>
      <c r="E268" s="70">
        <v>26.14475627769572</v>
      </c>
      <c r="F268" s="70">
        <v>34.636634084147893</v>
      </c>
      <c r="G268" s="70">
        <v>65.363365915852114</v>
      </c>
      <c r="H268" s="72">
        <v>45653</v>
      </c>
      <c r="I268" s="73">
        <v>3715</v>
      </c>
      <c r="J268" s="70">
        <v>9.4481830417227446</v>
      </c>
      <c r="K268" s="70">
        <v>7.5100942126514134</v>
      </c>
      <c r="L268" s="70">
        <v>31.92462987886945</v>
      </c>
      <c r="M268" s="70">
        <v>14.697173620457605</v>
      </c>
      <c r="N268" s="70">
        <v>17.335127860026915</v>
      </c>
      <c r="O268" s="70">
        <v>0</v>
      </c>
      <c r="P268" s="70">
        <v>33.835800807537012</v>
      </c>
      <c r="Q268" s="72" t="s">
        <v>694</v>
      </c>
      <c r="R268" s="72" t="s">
        <v>694</v>
      </c>
      <c r="S268" s="72">
        <v>42430</v>
      </c>
      <c r="T268" s="72">
        <v>77600</v>
      </c>
      <c r="U268" s="72" t="s">
        <v>694</v>
      </c>
      <c r="V268" s="72" t="s">
        <v>694</v>
      </c>
      <c r="W268" s="77" t="s">
        <v>694</v>
      </c>
      <c r="X268" s="70">
        <v>42.105263157894733</v>
      </c>
      <c r="Y268" s="70">
        <v>59.913793103448278</v>
      </c>
      <c r="Z268" s="70">
        <v>7.8328981723237598</v>
      </c>
      <c r="AA268" s="70">
        <v>39.805825242718448</v>
      </c>
      <c r="AB268" s="70">
        <v>54.804270462633454</v>
      </c>
      <c r="AC268" s="70" t="s">
        <v>694</v>
      </c>
      <c r="AD268" s="70">
        <v>45.324532453245325</v>
      </c>
    </row>
    <row r="269" spans="1:30" x14ac:dyDescent="0.25">
      <c r="A269">
        <v>8005087000</v>
      </c>
      <c r="B269" t="s">
        <v>25</v>
      </c>
      <c r="C269" s="71" t="s">
        <v>368</v>
      </c>
      <c r="D269" s="69">
        <v>74.98338134278751</v>
      </c>
      <c r="E269" s="70">
        <v>25.01661865721249</v>
      </c>
      <c r="F269" s="70">
        <v>42.933249764963961</v>
      </c>
      <c r="G269" s="70">
        <v>57.066750235036039</v>
      </c>
      <c r="H269" s="72">
        <v>77813</v>
      </c>
      <c r="I269" s="73">
        <v>4927</v>
      </c>
      <c r="J269" s="70">
        <v>13.598538664501724</v>
      </c>
      <c r="K269" s="70">
        <v>11.102090521615587</v>
      </c>
      <c r="L269" s="70">
        <v>31.012786685609907</v>
      </c>
      <c r="M269" s="70">
        <v>21.534402273188551</v>
      </c>
      <c r="N269" s="70">
        <v>13.720316622691293</v>
      </c>
      <c r="O269" s="70">
        <v>0</v>
      </c>
      <c r="P269" s="70">
        <v>31.865232392936875</v>
      </c>
      <c r="Q269" s="72" t="s">
        <v>694</v>
      </c>
      <c r="R269" s="72">
        <v>170162</v>
      </c>
      <c r="S269" s="72">
        <v>59130</v>
      </c>
      <c r="T269" s="72">
        <v>49573</v>
      </c>
      <c r="U269" s="72" t="s">
        <v>694</v>
      </c>
      <c r="V269" s="72" t="s">
        <v>694</v>
      </c>
      <c r="W269" s="77">
        <v>150536</v>
      </c>
      <c r="X269" s="70" t="s">
        <v>694</v>
      </c>
      <c r="Y269" s="70">
        <v>35.692307692307693</v>
      </c>
      <c r="Z269" s="70">
        <v>21.882086167800455</v>
      </c>
      <c r="AA269" s="70">
        <v>18.600000000000001</v>
      </c>
      <c r="AB269" s="70">
        <v>34.866828087167065</v>
      </c>
      <c r="AC269" s="70" t="s">
        <v>694</v>
      </c>
      <c r="AD269" s="70">
        <v>71.338582677165348</v>
      </c>
    </row>
    <row r="270" spans="1:30" x14ac:dyDescent="0.25">
      <c r="A270">
        <v>8005087100</v>
      </c>
      <c r="B270" t="s">
        <v>25</v>
      </c>
      <c r="C270" s="71" t="s">
        <v>368</v>
      </c>
      <c r="D270" s="69">
        <v>68.315709969788514</v>
      </c>
      <c r="E270" s="70">
        <v>31.684290030211486</v>
      </c>
      <c r="F270" s="70">
        <v>34.734177215189874</v>
      </c>
      <c r="G270" s="70">
        <v>65.265822784810126</v>
      </c>
      <c r="H270" s="72">
        <v>67670</v>
      </c>
      <c r="I270" s="73">
        <v>2761</v>
      </c>
      <c r="J270" s="70">
        <v>15.610286128214415</v>
      </c>
      <c r="K270" s="70">
        <v>2.2817819630568636</v>
      </c>
      <c r="L270" s="70">
        <v>41.977544367982617</v>
      </c>
      <c r="M270" s="70">
        <v>17.63853676204274</v>
      </c>
      <c r="N270" s="70">
        <v>10.901847156827236</v>
      </c>
      <c r="O270" s="70">
        <v>0</v>
      </c>
      <c r="P270" s="70">
        <v>39.333574791742123</v>
      </c>
      <c r="Q270" s="72" t="s">
        <v>694</v>
      </c>
      <c r="R270" s="72" t="s">
        <v>694</v>
      </c>
      <c r="S270" s="72">
        <v>57177</v>
      </c>
      <c r="T270" s="72" t="s">
        <v>694</v>
      </c>
      <c r="U270" s="72" t="s">
        <v>694</v>
      </c>
      <c r="V270" s="72" t="s">
        <v>694</v>
      </c>
      <c r="W270" s="77">
        <v>79219</v>
      </c>
      <c r="X270" s="70">
        <v>0</v>
      </c>
      <c r="Y270" s="70">
        <v>33.333333333333329</v>
      </c>
      <c r="Z270" s="70">
        <v>16.307692307692307</v>
      </c>
      <c r="AA270" s="70">
        <v>42.857142857142854</v>
      </c>
      <c r="AB270" s="70">
        <v>28.749999999999996</v>
      </c>
      <c r="AC270" s="70" t="s">
        <v>694</v>
      </c>
      <c r="AD270" s="70">
        <v>44.722524483133839</v>
      </c>
    </row>
    <row r="271" spans="1:30" x14ac:dyDescent="0.25">
      <c r="A271">
        <v>8005087200</v>
      </c>
      <c r="B271" t="s">
        <v>25</v>
      </c>
      <c r="C271" s="71" t="s">
        <v>369</v>
      </c>
      <c r="D271" s="69">
        <v>66.707737801872852</v>
      </c>
      <c r="E271" s="70">
        <v>33.292262198127148</v>
      </c>
      <c r="F271" s="70">
        <v>56.341749853200241</v>
      </c>
      <c r="G271" s="70">
        <v>43.658250146799759</v>
      </c>
      <c r="H271" s="72">
        <v>124118</v>
      </c>
      <c r="I271" s="73">
        <v>4269</v>
      </c>
      <c r="J271" s="70">
        <v>3.5839775122979622</v>
      </c>
      <c r="K271" s="70">
        <v>5.4111033028812363</v>
      </c>
      <c r="L271" s="70">
        <v>6.7463106113843985</v>
      </c>
      <c r="M271" s="70">
        <v>28.906066994612324</v>
      </c>
      <c r="N271" s="70">
        <v>28.273600374795034</v>
      </c>
      <c r="O271" s="70">
        <v>0</v>
      </c>
      <c r="P271" s="70">
        <v>54.790349027875386</v>
      </c>
      <c r="Q271" s="72" t="s">
        <v>694</v>
      </c>
      <c r="R271" s="72">
        <v>250000</v>
      </c>
      <c r="S271" s="72" t="s">
        <v>694</v>
      </c>
      <c r="T271" s="72">
        <v>124007</v>
      </c>
      <c r="U271" s="72" t="s">
        <v>694</v>
      </c>
      <c r="V271" s="72" t="s">
        <v>694</v>
      </c>
      <c r="W271" s="77">
        <v>113203</v>
      </c>
      <c r="X271" s="70">
        <v>100</v>
      </c>
      <c r="Y271" s="70">
        <v>53.240740740740748</v>
      </c>
      <c r="Z271" s="70">
        <v>22.37442922374429</v>
      </c>
      <c r="AA271" s="70">
        <v>57.971014492753625</v>
      </c>
      <c r="AB271" s="70">
        <v>51.325301204819276</v>
      </c>
      <c r="AC271" s="70" t="s">
        <v>694</v>
      </c>
      <c r="AD271" s="70">
        <v>61.492537313432841</v>
      </c>
    </row>
    <row r="272" spans="1:30" x14ac:dyDescent="0.25">
      <c r="A272">
        <v>8005087301</v>
      </c>
      <c r="B272" t="s">
        <v>25</v>
      </c>
      <c r="C272" s="71" t="s">
        <v>322</v>
      </c>
      <c r="D272" s="69">
        <v>66.001247660636309</v>
      </c>
      <c r="E272" s="70">
        <v>33.998752339363691</v>
      </c>
      <c r="F272" s="70">
        <v>38.547664747280869</v>
      </c>
      <c r="G272" s="70">
        <v>61.452335252719131</v>
      </c>
      <c r="H272" s="72">
        <v>79283</v>
      </c>
      <c r="I272" s="73">
        <v>4902</v>
      </c>
      <c r="J272" s="70">
        <v>13.565891472868216</v>
      </c>
      <c r="K272" s="70">
        <v>5.7935536515707877</v>
      </c>
      <c r="L272" s="70">
        <v>29.661362709098327</v>
      </c>
      <c r="M272" s="70">
        <v>17.829457364341085</v>
      </c>
      <c r="N272" s="70">
        <v>16.442268461852304</v>
      </c>
      <c r="O272" s="70">
        <v>0</v>
      </c>
      <c r="P272" s="70">
        <v>44.961240310077521</v>
      </c>
      <c r="Q272" s="72" t="s">
        <v>694</v>
      </c>
      <c r="R272" s="72" t="s">
        <v>694</v>
      </c>
      <c r="S272" s="72">
        <v>110924</v>
      </c>
      <c r="T272" s="72">
        <v>78890</v>
      </c>
      <c r="U272" s="72" t="s">
        <v>694</v>
      </c>
      <c r="V272" s="72" t="s">
        <v>694</v>
      </c>
      <c r="W272" s="77">
        <v>85345</v>
      </c>
      <c r="X272" s="70">
        <v>93.61702127659575</v>
      </c>
      <c r="Y272" s="70">
        <v>62.893081761006286</v>
      </c>
      <c r="Z272" s="70">
        <v>4.5402951191827468</v>
      </c>
      <c r="AA272" s="70">
        <v>50.497017892644138</v>
      </c>
      <c r="AB272" s="70">
        <v>61.216730038022817</v>
      </c>
      <c r="AC272" s="70" t="s">
        <v>694</v>
      </c>
      <c r="AD272" s="70">
        <v>46.72578444747613</v>
      </c>
    </row>
    <row r="273" spans="1:30" x14ac:dyDescent="0.25">
      <c r="A273">
        <v>8005087302</v>
      </c>
      <c r="B273" t="s">
        <v>25</v>
      </c>
      <c r="C273" s="71" t="s">
        <v>322</v>
      </c>
      <c r="D273" s="69">
        <v>67.648261758691206</v>
      </c>
      <c r="E273" s="70">
        <v>32.351738241308794</v>
      </c>
      <c r="F273" s="70">
        <v>55.246738513896766</v>
      </c>
      <c r="G273" s="70">
        <v>44.753261486103234</v>
      </c>
      <c r="H273" s="72">
        <v>110125</v>
      </c>
      <c r="I273" s="73">
        <v>2654</v>
      </c>
      <c r="J273" s="70">
        <v>9.382064807837228</v>
      </c>
      <c r="K273" s="70">
        <v>2.4868123587038435</v>
      </c>
      <c r="L273" s="70">
        <v>11.379050489826676</v>
      </c>
      <c r="M273" s="70">
        <v>6.9706103993971364</v>
      </c>
      <c r="N273" s="70">
        <v>9.3443858327053508</v>
      </c>
      <c r="O273" s="70">
        <v>0</v>
      </c>
      <c r="P273" s="70">
        <v>74.981160512434059</v>
      </c>
      <c r="Q273" s="72" t="s">
        <v>694</v>
      </c>
      <c r="R273" s="72" t="s">
        <v>694</v>
      </c>
      <c r="S273" s="72" t="s">
        <v>694</v>
      </c>
      <c r="T273" s="72" t="s">
        <v>694</v>
      </c>
      <c r="U273" s="72" t="s">
        <v>694</v>
      </c>
      <c r="V273" s="72" t="s">
        <v>694</v>
      </c>
      <c r="W273" s="77">
        <v>74677</v>
      </c>
      <c r="X273" s="70" t="s">
        <v>694</v>
      </c>
      <c r="Y273" s="70">
        <v>25.757575757575758</v>
      </c>
      <c r="Z273" s="70">
        <v>42.038216560509554</v>
      </c>
      <c r="AA273" s="70">
        <v>35.087719298245609</v>
      </c>
      <c r="AB273" s="70">
        <v>69.306930693069305</v>
      </c>
      <c r="AC273" s="70" t="s">
        <v>694</v>
      </c>
      <c r="AD273" s="70">
        <v>57.368799424874197</v>
      </c>
    </row>
    <row r="274" spans="1:30" x14ac:dyDescent="0.25">
      <c r="A274">
        <v>8005980000</v>
      </c>
      <c r="B274" t="s">
        <v>25</v>
      </c>
      <c r="C274" s="71" t="s">
        <v>325</v>
      </c>
      <c r="D274" s="69">
        <v>85.714285714285708</v>
      </c>
      <c r="E274" s="70">
        <v>14.285714285714292</v>
      </c>
      <c r="F274" s="70">
        <v>94.871794871794862</v>
      </c>
      <c r="G274" s="70">
        <v>5.1282051282051384</v>
      </c>
      <c r="H274" s="72" t="s">
        <v>694</v>
      </c>
      <c r="I274" s="73">
        <v>104</v>
      </c>
      <c r="J274" s="70">
        <v>12.5</v>
      </c>
      <c r="K274" s="70">
        <v>0</v>
      </c>
      <c r="L274" s="70">
        <v>0</v>
      </c>
      <c r="M274" s="70">
        <v>0</v>
      </c>
      <c r="N274" s="70">
        <v>0</v>
      </c>
      <c r="O274" s="70">
        <v>0</v>
      </c>
      <c r="P274" s="70">
        <v>100</v>
      </c>
      <c r="Q274" s="72" t="s">
        <v>694</v>
      </c>
      <c r="R274" s="72" t="s">
        <v>694</v>
      </c>
      <c r="S274" s="72" t="s">
        <v>694</v>
      </c>
      <c r="T274" s="72" t="s">
        <v>694</v>
      </c>
      <c r="U274" s="72" t="s">
        <v>694</v>
      </c>
      <c r="V274" s="72" t="s">
        <v>694</v>
      </c>
      <c r="W274" s="77" t="s">
        <v>694</v>
      </c>
      <c r="X274" s="70" t="s">
        <v>694</v>
      </c>
      <c r="Y274" s="70" t="s">
        <v>694</v>
      </c>
      <c r="Z274" s="70" t="s">
        <v>694</v>
      </c>
      <c r="AA274" s="70" t="s">
        <v>694</v>
      </c>
      <c r="AB274" s="70" t="s">
        <v>694</v>
      </c>
      <c r="AC274" s="70" t="s">
        <v>694</v>
      </c>
      <c r="AD274" s="70">
        <v>94.871794871794862</v>
      </c>
    </row>
    <row r="275" spans="1:30" x14ac:dyDescent="0.25">
      <c r="A275">
        <v>8007940400</v>
      </c>
      <c r="B275" t="s">
        <v>26</v>
      </c>
      <c r="C275" s="71" t="s">
        <v>370</v>
      </c>
      <c r="D275" s="69">
        <v>87.779329608938554</v>
      </c>
      <c r="E275" s="70">
        <v>12.220670391061446</v>
      </c>
      <c r="F275" s="70">
        <v>28.951890034364265</v>
      </c>
      <c r="G275" s="70">
        <v>71.048109965635732</v>
      </c>
      <c r="H275" s="72">
        <v>63750</v>
      </c>
      <c r="I275" s="73">
        <v>1505</v>
      </c>
      <c r="J275" s="70">
        <v>0.86378737541528239</v>
      </c>
      <c r="K275" s="70">
        <v>2.4584717607973419</v>
      </c>
      <c r="L275" s="70">
        <v>0</v>
      </c>
      <c r="M275" s="70">
        <v>25.91362126245847</v>
      </c>
      <c r="N275" s="70">
        <v>32.823920265780728</v>
      </c>
      <c r="O275" s="70">
        <v>0</v>
      </c>
      <c r="P275" s="70">
        <v>57.142857142857139</v>
      </c>
      <c r="Q275" s="72" t="s">
        <v>694</v>
      </c>
      <c r="R275" s="72" t="s">
        <v>694</v>
      </c>
      <c r="S275" s="72" t="s">
        <v>694</v>
      </c>
      <c r="T275" s="72">
        <v>88125</v>
      </c>
      <c r="U275" s="72" t="s">
        <v>694</v>
      </c>
      <c r="V275" s="72" t="s">
        <v>694</v>
      </c>
      <c r="W275" s="77">
        <v>62679</v>
      </c>
      <c r="X275" s="70">
        <v>22.413793103448278</v>
      </c>
      <c r="Y275" s="70">
        <v>100</v>
      </c>
      <c r="Z275" s="70" t="s">
        <v>694</v>
      </c>
      <c r="AA275" s="70">
        <v>19.933554817275748</v>
      </c>
      <c r="AB275" s="70">
        <v>14.02439024390244</v>
      </c>
      <c r="AC275" s="70" t="s">
        <v>694</v>
      </c>
      <c r="AD275" s="70">
        <v>30.45897079276773</v>
      </c>
    </row>
    <row r="276" spans="1:30" x14ac:dyDescent="0.25">
      <c r="A276">
        <v>8007974201</v>
      </c>
      <c r="B276" t="s">
        <v>26</v>
      </c>
      <c r="C276" s="71" t="s">
        <v>370</v>
      </c>
      <c r="D276" s="69">
        <v>99.382369455362152</v>
      </c>
      <c r="E276" s="70">
        <v>0.61763054463784783</v>
      </c>
      <c r="F276" s="70">
        <v>45.998848589522161</v>
      </c>
      <c r="G276" s="70">
        <v>54.001151410477839</v>
      </c>
      <c r="H276" s="72">
        <v>105972</v>
      </c>
      <c r="I276" s="73">
        <v>1843</v>
      </c>
      <c r="J276" s="70">
        <v>0.70537167661421596</v>
      </c>
      <c r="K276" s="70">
        <v>0</v>
      </c>
      <c r="L276" s="70">
        <v>0</v>
      </c>
      <c r="M276" s="70">
        <v>10.255018990775909</v>
      </c>
      <c r="N276" s="70">
        <v>15.138361367335865</v>
      </c>
      <c r="O276" s="70">
        <v>0</v>
      </c>
      <c r="P276" s="70">
        <v>81.334780249593052</v>
      </c>
      <c r="Q276" s="72" t="s">
        <v>694</v>
      </c>
      <c r="R276" s="72" t="s">
        <v>694</v>
      </c>
      <c r="S276" s="72" t="s">
        <v>694</v>
      </c>
      <c r="T276" s="72" t="s">
        <v>694</v>
      </c>
      <c r="U276" s="72" t="s">
        <v>694</v>
      </c>
      <c r="V276" s="72" t="s">
        <v>694</v>
      </c>
      <c r="W276" s="77">
        <v>98333</v>
      </c>
      <c r="X276" s="70">
        <v>0</v>
      </c>
      <c r="Y276" s="70" t="s">
        <v>694</v>
      </c>
      <c r="Z276" s="70" t="s">
        <v>694</v>
      </c>
      <c r="AA276" s="70">
        <v>24.840764331210192</v>
      </c>
      <c r="AB276" s="70">
        <v>24.014336917562723</v>
      </c>
      <c r="AC276" s="70" t="s">
        <v>694</v>
      </c>
      <c r="AD276" s="70">
        <v>49.192982456140349</v>
      </c>
    </row>
    <row r="277" spans="1:30" x14ac:dyDescent="0.25">
      <c r="A277">
        <v>8007974202</v>
      </c>
      <c r="B277" t="s">
        <v>26</v>
      </c>
      <c r="C277" s="71" t="s">
        <v>370</v>
      </c>
      <c r="D277" s="69">
        <v>94.73684210526315</v>
      </c>
      <c r="E277" s="70">
        <v>5.2631578947368496</v>
      </c>
      <c r="F277" s="70">
        <v>43.469267139479904</v>
      </c>
      <c r="G277" s="70">
        <v>56.530732860520096</v>
      </c>
      <c r="H277" s="72">
        <v>91190</v>
      </c>
      <c r="I277" s="73">
        <v>4186</v>
      </c>
      <c r="J277" s="70">
        <v>0.3105590062111801</v>
      </c>
      <c r="K277" s="70">
        <v>0</v>
      </c>
      <c r="L277" s="70">
        <v>0</v>
      </c>
      <c r="M277" s="70">
        <v>6.7128523650262784</v>
      </c>
      <c r="N277" s="70">
        <v>9.0301003344481607</v>
      </c>
      <c r="O277" s="70">
        <v>0</v>
      </c>
      <c r="P277" s="70">
        <v>88.38987099856665</v>
      </c>
      <c r="Q277" s="72" t="s">
        <v>694</v>
      </c>
      <c r="R277" s="72" t="s">
        <v>694</v>
      </c>
      <c r="S277" s="72" t="s">
        <v>694</v>
      </c>
      <c r="T277" s="72">
        <v>74795</v>
      </c>
      <c r="U277" s="72" t="s">
        <v>694</v>
      </c>
      <c r="V277" s="72" t="s">
        <v>694</v>
      </c>
      <c r="W277" s="77">
        <v>90000</v>
      </c>
      <c r="X277" s="70">
        <v>100</v>
      </c>
      <c r="Y277" s="70" t="s">
        <v>694</v>
      </c>
      <c r="Z277" s="70" t="s">
        <v>694</v>
      </c>
      <c r="AA277" s="70">
        <v>15.74074074074074</v>
      </c>
      <c r="AB277" s="70">
        <v>35.161290322580648</v>
      </c>
      <c r="AC277" s="70" t="s">
        <v>694</v>
      </c>
      <c r="AD277" s="70">
        <v>44.858569051580702</v>
      </c>
    </row>
    <row r="278" spans="1:30" x14ac:dyDescent="0.25">
      <c r="A278">
        <v>8007974300</v>
      </c>
      <c r="B278" t="s">
        <v>26</v>
      </c>
      <c r="C278" s="71" t="s">
        <v>370</v>
      </c>
      <c r="D278" s="69">
        <v>92.205726405090132</v>
      </c>
      <c r="E278" s="70">
        <v>7.7942735949098676</v>
      </c>
      <c r="F278" s="70">
        <v>33.936497097985665</v>
      </c>
      <c r="G278" s="70">
        <v>66.063502902014335</v>
      </c>
      <c r="H278" s="72">
        <v>83125</v>
      </c>
      <c r="I278" s="73">
        <v>3925</v>
      </c>
      <c r="J278" s="70">
        <v>7.6433121019108277E-2</v>
      </c>
      <c r="K278" s="70">
        <v>0.28025477707006369</v>
      </c>
      <c r="L278" s="70">
        <v>2.5477707006369425E-2</v>
      </c>
      <c r="M278" s="70">
        <v>25.732484076433121</v>
      </c>
      <c r="N278" s="70">
        <v>24.611464968152866</v>
      </c>
      <c r="O278" s="70">
        <v>0.99363057324840764</v>
      </c>
      <c r="P278" s="70">
        <v>68.764331210191088</v>
      </c>
      <c r="Q278" s="72" t="s">
        <v>694</v>
      </c>
      <c r="R278" s="72" t="s">
        <v>694</v>
      </c>
      <c r="S278" s="72" t="s">
        <v>694</v>
      </c>
      <c r="T278" s="72" t="s">
        <v>694</v>
      </c>
      <c r="U278" s="72" t="s">
        <v>694</v>
      </c>
      <c r="V278" s="72" t="s">
        <v>694</v>
      </c>
      <c r="W278" s="77">
        <v>83777</v>
      </c>
      <c r="X278" s="70">
        <v>0</v>
      </c>
      <c r="Y278" s="70">
        <v>0</v>
      </c>
      <c r="Z278" s="70">
        <v>0</v>
      </c>
      <c r="AA278" s="70">
        <v>8.8888888888888893</v>
      </c>
      <c r="AB278" s="70">
        <v>14.569536423841059</v>
      </c>
      <c r="AC278" s="70">
        <v>0</v>
      </c>
      <c r="AD278" s="70">
        <v>41.219290263876253</v>
      </c>
    </row>
    <row r="279" spans="1:30" x14ac:dyDescent="0.25">
      <c r="A279">
        <v>8007974400</v>
      </c>
      <c r="B279" t="s">
        <v>26</v>
      </c>
      <c r="C279" s="71" t="s">
        <v>370</v>
      </c>
      <c r="D279" s="69">
        <v>97.181208053691265</v>
      </c>
      <c r="E279" s="70">
        <v>2.8187919463087354</v>
      </c>
      <c r="F279" s="70">
        <v>49.758745476477685</v>
      </c>
      <c r="G279" s="70">
        <v>50.241254523522315</v>
      </c>
      <c r="H279" s="72">
        <v>101406</v>
      </c>
      <c r="I279" s="73">
        <v>2271</v>
      </c>
      <c r="J279" s="70">
        <v>0.17613386173491855</v>
      </c>
      <c r="K279" s="70">
        <v>0</v>
      </c>
      <c r="L279" s="70">
        <v>4.4033465433729636E-2</v>
      </c>
      <c r="M279" s="70">
        <v>16.952884191985909</v>
      </c>
      <c r="N279" s="70">
        <v>10.876265962131219</v>
      </c>
      <c r="O279" s="70">
        <v>0</v>
      </c>
      <c r="P279" s="70">
        <v>81.594011448701011</v>
      </c>
      <c r="Q279" s="72" t="s">
        <v>694</v>
      </c>
      <c r="R279" s="72" t="s">
        <v>694</v>
      </c>
      <c r="S279" s="72" t="s">
        <v>694</v>
      </c>
      <c r="T279" s="72" t="s">
        <v>694</v>
      </c>
      <c r="U279" s="72" t="s">
        <v>694</v>
      </c>
      <c r="V279" s="72" t="s">
        <v>694</v>
      </c>
      <c r="W279" s="77">
        <v>102109</v>
      </c>
      <c r="X279" s="70">
        <v>100</v>
      </c>
      <c r="Y279" s="70" t="s">
        <v>694</v>
      </c>
      <c r="Z279" s="70">
        <v>0</v>
      </c>
      <c r="AA279" s="70">
        <v>33.766233766233768</v>
      </c>
      <c r="AB279" s="70">
        <v>22.222222222222221</v>
      </c>
      <c r="AC279" s="70" t="s">
        <v>694</v>
      </c>
      <c r="AD279" s="70">
        <v>51.529571719918422</v>
      </c>
    </row>
    <row r="280" spans="1:30" x14ac:dyDescent="0.25">
      <c r="A280">
        <v>8009964600</v>
      </c>
      <c r="B280" t="s">
        <v>27</v>
      </c>
      <c r="C280" s="71" t="s">
        <v>371</v>
      </c>
      <c r="D280" s="69">
        <v>99.464831804281346</v>
      </c>
      <c r="E280" s="70">
        <v>0.53516819571865426</v>
      </c>
      <c r="F280" s="70">
        <v>25.774134790528237</v>
      </c>
      <c r="G280" s="70">
        <v>74.225865209471763</v>
      </c>
      <c r="H280" s="72">
        <v>65000</v>
      </c>
      <c r="I280" s="73">
        <v>1373</v>
      </c>
      <c r="J280" s="70">
        <v>0.94683175528040786</v>
      </c>
      <c r="K280" s="70">
        <v>1.529497450837582</v>
      </c>
      <c r="L280" s="70">
        <v>0</v>
      </c>
      <c r="M280" s="70">
        <v>2.1121631463947561</v>
      </c>
      <c r="N280" s="70">
        <v>3.423160961398398</v>
      </c>
      <c r="O280" s="70">
        <v>0</v>
      </c>
      <c r="P280" s="70">
        <v>92.352512745812092</v>
      </c>
      <c r="Q280" s="72" t="s">
        <v>694</v>
      </c>
      <c r="R280" s="72" t="s">
        <v>694</v>
      </c>
      <c r="S280" s="72" t="s">
        <v>694</v>
      </c>
      <c r="T280" s="72">
        <v>53750</v>
      </c>
      <c r="U280" s="72" t="s">
        <v>694</v>
      </c>
      <c r="V280" s="72" t="s">
        <v>694</v>
      </c>
      <c r="W280" s="77">
        <v>77750</v>
      </c>
      <c r="X280" s="70">
        <v>5.8823529411764701</v>
      </c>
      <c r="Y280" s="70">
        <v>0</v>
      </c>
      <c r="Z280" s="70" t="s">
        <v>694</v>
      </c>
      <c r="AA280" s="70">
        <v>4.7619047619047619</v>
      </c>
      <c r="AB280" s="70">
        <v>29.72972972972973</v>
      </c>
      <c r="AC280" s="70" t="s">
        <v>694</v>
      </c>
      <c r="AD280" s="70">
        <v>26.778656126482215</v>
      </c>
    </row>
    <row r="281" spans="1:30" x14ac:dyDescent="0.25">
      <c r="A281">
        <v>8009964700</v>
      </c>
      <c r="B281" t="s">
        <v>27</v>
      </c>
      <c r="C281" s="71" t="s">
        <v>371</v>
      </c>
      <c r="D281" s="69">
        <v>93.765838824125709</v>
      </c>
      <c r="E281" s="70">
        <v>6.2341611758742914</v>
      </c>
      <c r="F281" s="70">
        <v>22.740315638450504</v>
      </c>
      <c r="G281" s="70">
        <v>77.259684361549489</v>
      </c>
      <c r="H281" s="72">
        <v>55395</v>
      </c>
      <c r="I281" s="73">
        <v>2087</v>
      </c>
      <c r="J281" s="70">
        <v>1.0062290368950648</v>
      </c>
      <c r="K281" s="70">
        <v>3.1624341159559179</v>
      </c>
      <c r="L281" s="70">
        <v>0.52707235265931962</v>
      </c>
      <c r="M281" s="70">
        <v>16.339242932438907</v>
      </c>
      <c r="N281" s="70">
        <v>8.6248203162434116</v>
      </c>
      <c r="O281" s="70">
        <v>0</v>
      </c>
      <c r="P281" s="70">
        <v>77.767129851461419</v>
      </c>
      <c r="Q281" s="72" t="s">
        <v>694</v>
      </c>
      <c r="R281" s="72" t="s">
        <v>694</v>
      </c>
      <c r="S281" s="72" t="s">
        <v>694</v>
      </c>
      <c r="T281" s="72">
        <v>34063</v>
      </c>
      <c r="U281" s="72" t="s">
        <v>694</v>
      </c>
      <c r="V281" s="72" t="s">
        <v>694</v>
      </c>
      <c r="W281" s="77">
        <v>57105</v>
      </c>
      <c r="X281" s="70">
        <v>100</v>
      </c>
      <c r="Y281" s="70">
        <v>86.666666666666671</v>
      </c>
      <c r="Z281" s="70">
        <v>0</v>
      </c>
      <c r="AA281" s="70">
        <v>14.354066985645932</v>
      </c>
      <c r="AB281" s="70">
        <v>3.8167938931297711</v>
      </c>
      <c r="AC281" s="70" t="s">
        <v>694</v>
      </c>
      <c r="AD281" s="70">
        <v>22.252252252252251</v>
      </c>
    </row>
    <row r="282" spans="1:30" x14ac:dyDescent="0.25">
      <c r="A282">
        <v>8011966701</v>
      </c>
      <c r="B282" t="s">
        <v>28</v>
      </c>
      <c r="C282" s="71" t="s">
        <v>372</v>
      </c>
      <c r="D282" s="69">
        <v>87.950450450450447</v>
      </c>
      <c r="E282" s="70">
        <v>12.049549549549553</v>
      </c>
      <c r="F282" s="70">
        <v>3.4113712374581939</v>
      </c>
      <c r="G282" s="70">
        <v>96.588628762541802</v>
      </c>
      <c r="H282" s="72">
        <v>27973</v>
      </c>
      <c r="I282" s="73">
        <v>1801</v>
      </c>
      <c r="J282" s="70">
        <v>4.2754025541365905</v>
      </c>
      <c r="K282" s="70">
        <v>2.1654636313159359</v>
      </c>
      <c r="L282" s="70">
        <v>10.660744031093836</v>
      </c>
      <c r="M282" s="70">
        <v>42.087729039422541</v>
      </c>
      <c r="N282" s="70">
        <v>25.09716823986674</v>
      </c>
      <c r="O282" s="70">
        <v>0</v>
      </c>
      <c r="P282" s="70">
        <v>39.478067740144361</v>
      </c>
      <c r="Q282" s="72" t="s">
        <v>694</v>
      </c>
      <c r="R282" s="72" t="s">
        <v>694</v>
      </c>
      <c r="S282" s="72" t="s">
        <v>694</v>
      </c>
      <c r="T282" s="72">
        <v>24805</v>
      </c>
      <c r="U282" s="72" t="s">
        <v>694</v>
      </c>
      <c r="V282" s="72" t="s">
        <v>694</v>
      </c>
      <c r="W282" s="77">
        <v>66477</v>
      </c>
      <c r="X282" s="70">
        <v>0</v>
      </c>
      <c r="Y282" s="70">
        <v>0</v>
      </c>
      <c r="Z282" s="70">
        <v>0</v>
      </c>
      <c r="AA282" s="70">
        <v>0</v>
      </c>
      <c r="AB282" s="70">
        <v>0</v>
      </c>
      <c r="AC282" s="70" t="s">
        <v>694</v>
      </c>
      <c r="AD282" s="70">
        <v>7.4561403508771926</v>
      </c>
    </row>
    <row r="283" spans="1:30" x14ac:dyDescent="0.25">
      <c r="A283">
        <v>8011966702</v>
      </c>
      <c r="B283" t="s">
        <v>28</v>
      </c>
      <c r="C283" s="71" t="s">
        <v>372</v>
      </c>
      <c r="D283" s="69">
        <v>92.120181405895693</v>
      </c>
      <c r="E283" s="70">
        <v>7.8798185941043073</v>
      </c>
      <c r="F283" s="70">
        <v>19.844906591469861</v>
      </c>
      <c r="G283" s="70">
        <v>80.155093408530135</v>
      </c>
      <c r="H283" s="72">
        <v>72292</v>
      </c>
      <c r="I283" s="73">
        <v>3723</v>
      </c>
      <c r="J283" s="70">
        <v>0.34918076819769001</v>
      </c>
      <c r="K283" s="70">
        <v>0.13430029546065003</v>
      </c>
      <c r="L283" s="70">
        <v>0</v>
      </c>
      <c r="M283" s="70">
        <v>27.450980392156865</v>
      </c>
      <c r="N283" s="70">
        <v>21.541767391888261</v>
      </c>
      <c r="O283" s="70">
        <v>0.13430029546065003</v>
      </c>
      <c r="P283" s="70">
        <v>62.046736502820309</v>
      </c>
      <c r="Q283" s="72" t="s">
        <v>694</v>
      </c>
      <c r="R283" s="72" t="s">
        <v>694</v>
      </c>
      <c r="S283" s="72" t="s">
        <v>694</v>
      </c>
      <c r="T283" s="72">
        <v>47500</v>
      </c>
      <c r="U283" s="72" t="s">
        <v>694</v>
      </c>
      <c r="V283" s="72" t="s">
        <v>694</v>
      </c>
      <c r="W283" s="77">
        <v>77083</v>
      </c>
      <c r="X283" s="70">
        <v>0</v>
      </c>
      <c r="Y283" s="70">
        <v>0</v>
      </c>
      <c r="Z283" s="70" t="s">
        <v>694</v>
      </c>
      <c r="AA283" s="70">
        <v>5.9914407988587728</v>
      </c>
      <c r="AB283" s="70">
        <v>26.036866359447004</v>
      </c>
      <c r="AC283" s="70">
        <v>0</v>
      </c>
      <c r="AD283" s="70">
        <v>22.898401237751418</v>
      </c>
    </row>
    <row r="284" spans="1:30" x14ac:dyDescent="0.25">
      <c r="A284">
        <v>8013012101</v>
      </c>
      <c r="B284" t="s">
        <v>29</v>
      </c>
      <c r="C284" s="71" t="s">
        <v>373</v>
      </c>
      <c r="D284" s="69">
        <v>92.451653150343105</v>
      </c>
      <c r="E284" s="70">
        <v>7.5483468496568946</v>
      </c>
      <c r="F284" s="70">
        <v>86.832061068702288</v>
      </c>
      <c r="G284" s="70">
        <v>13.167938931297712</v>
      </c>
      <c r="H284" s="72">
        <v>207813</v>
      </c>
      <c r="I284" s="73">
        <v>4862</v>
      </c>
      <c r="J284" s="70">
        <v>0.26737967914438499</v>
      </c>
      <c r="K284" s="70">
        <v>1.3780337309749073</v>
      </c>
      <c r="L284" s="70">
        <v>0</v>
      </c>
      <c r="M284" s="70">
        <v>2.7972027972027971</v>
      </c>
      <c r="N284" s="70">
        <v>4.9979432332373506</v>
      </c>
      <c r="O284" s="70">
        <v>0</v>
      </c>
      <c r="P284" s="70">
        <v>92.513368983957221</v>
      </c>
      <c r="Q284" s="72" t="s">
        <v>694</v>
      </c>
      <c r="R284" s="72" t="s">
        <v>694</v>
      </c>
      <c r="S284" s="72" t="s">
        <v>694</v>
      </c>
      <c r="T284" s="72" t="s">
        <v>694</v>
      </c>
      <c r="U284" s="72" t="s">
        <v>694</v>
      </c>
      <c r="V284" s="72" t="s">
        <v>694</v>
      </c>
      <c r="W284" s="77">
        <v>206143</v>
      </c>
      <c r="X284" s="70">
        <v>7.6923076923076925</v>
      </c>
      <c r="Y284" s="70">
        <v>100</v>
      </c>
      <c r="Z284" s="70" t="s">
        <v>694</v>
      </c>
      <c r="AA284" s="70">
        <v>40.983606557377051</v>
      </c>
      <c r="AB284" s="70">
        <v>43.918918918918919</v>
      </c>
      <c r="AC284" s="70" t="s">
        <v>694</v>
      </c>
      <c r="AD284" s="70">
        <v>88.584877905266254</v>
      </c>
    </row>
    <row r="285" spans="1:30" x14ac:dyDescent="0.25">
      <c r="A285">
        <v>8013012103</v>
      </c>
      <c r="B285" t="s">
        <v>29</v>
      </c>
      <c r="C285" s="71" t="s">
        <v>374</v>
      </c>
      <c r="D285" s="69">
        <v>90.154032014497133</v>
      </c>
      <c r="E285" s="70">
        <v>9.8459679855028668</v>
      </c>
      <c r="F285" s="70">
        <v>83.904109589041099</v>
      </c>
      <c r="G285" s="70">
        <v>16.095890410958901</v>
      </c>
      <c r="H285" s="72">
        <v>201518</v>
      </c>
      <c r="I285" s="73">
        <v>3388</v>
      </c>
      <c r="J285" s="70">
        <v>0.50177095631641089</v>
      </c>
      <c r="K285" s="70">
        <v>4.8996458087367172</v>
      </c>
      <c r="L285" s="70">
        <v>0.41322314049586778</v>
      </c>
      <c r="M285" s="70">
        <v>5.2538370720188903</v>
      </c>
      <c r="N285" s="70">
        <v>6.9952774498229049</v>
      </c>
      <c r="O285" s="70">
        <v>0</v>
      </c>
      <c r="P285" s="70">
        <v>85.920897284533652</v>
      </c>
      <c r="Q285" s="72" t="s">
        <v>694</v>
      </c>
      <c r="R285" s="72" t="s">
        <v>694</v>
      </c>
      <c r="S285" s="72" t="s">
        <v>694</v>
      </c>
      <c r="T285" s="72" t="s">
        <v>694</v>
      </c>
      <c r="U285" s="72" t="s">
        <v>694</v>
      </c>
      <c r="V285" s="72" t="s">
        <v>694</v>
      </c>
      <c r="W285" s="77">
        <v>207083</v>
      </c>
      <c r="X285" s="70" t="s">
        <v>694</v>
      </c>
      <c r="Y285" s="70">
        <v>71.232876712328761</v>
      </c>
      <c r="Z285" s="70">
        <v>100</v>
      </c>
      <c r="AA285" s="70">
        <v>75.342465753424662</v>
      </c>
      <c r="AB285" s="70">
        <v>80.232558139534888</v>
      </c>
      <c r="AC285" s="70" t="s">
        <v>694</v>
      </c>
      <c r="AD285" s="70">
        <v>85.58758314855875</v>
      </c>
    </row>
    <row r="286" spans="1:30" x14ac:dyDescent="0.25">
      <c r="A286">
        <v>8013012104</v>
      </c>
      <c r="B286" t="s">
        <v>29</v>
      </c>
      <c r="C286" s="71" t="s">
        <v>375</v>
      </c>
      <c r="D286" s="69">
        <v>80.735632183908052</v>
      </c>
      <c r="E286" s="70">
        <v>19.264367816091948</v>
      </c>
      <c r="F286" s="70">
        <v>76.065946560545754</v>
      </c>
      <c r="G286" s="70">
        <v>23.934053439454246</v>
      </c>
      <c r="H286" s="72">
        <v>166042</v>
      </c>
      <c r="I286" s="73">
        <v>2267</v>
      </c>
      <c r="J286" s="70">
        <v>0.57344508160564622</v>
      </c>
      <c r="K286" s="70">
        <v>3.0436700485222761</v>
      </c>
      <c r="L286" s="70">
        <v>0.39700044111160121</v>
      </c>
      <c r="M286" s="70">
        <v>14.15968239964711</v>
      </c>
      <c r="N286" s="70">
        <v>17.512130569033964</v>
      </c>
      <c r="O286" s="70">
        <v>0.70577856197617994</v>
      </c>
      <c r="P286" s="70">
        <v>77.415086016762231</v>
      </c>
      <c r="Q286" s="72" t="s">
        <v>694</v>
      </c>
      <c r="R286" s="72" t="s">
        <v>694</v>
      </c>
      <c r="S286" s="72" t="s">
        <v>694</v>
      </c>
      <c r="T286" s="72">
        <v>164545</v>
      </c>
      <c r="U286" s="72" t="s">
        <v>694</v>
      </c>
      <c r="V286" s="72" t="s">
        <v>694</v>
      </c>
      <c r="W286" s="77">
        <v>185417</v>
      </c>
      <c r="X286" s="70" t="s">
        <v>694</v>
      </c>
      <c r="Y286" s="70">
        <v>76.923076923076934</v>
      </c>
      <c r="Z286" s="70">
        <v>0</v>
      </c>
      <c r="AA286" s="70">
        <v>21.301775147928996</v>
      </c>
      <c r="AB286" s="70">
        <v>18.932038834951456</v>
      </c>
      <c r="AC286" s="70">
        <v>100</v>
      </c>
      <c r="AD286" s="70">
        <v>84.138869979577947</v>
      </c>
    </row>
    <row r="287" spans="1:30" x14ac:dyDescent="0.25">
      <c r="A287">
        <v>8013012105</v>
      </c>
      <c r="B287" t="s">
        <v>29</v>
      </c>
      <c r="C287" s="71" t="s">
        <v>376</v>
      </c>
      <c r="D287" s="69">
        <v>79.208082124816684</v>
      </c>
      <c r="E287" s="70">
        <v>20.791917875183316</v>
      </c>
      <c r="F287" s="70">
        <v>73.297966401414683</v>
      </c>
      <c r="G287" s="70">
        <v>26.702033598585317</v>
      </c>
      <c r="H287" s="72">
        <v>123704</v>
      </c>
      <c r="I287" s="73">
        <v>6349</v>
      </c>
      <c r="J287" s="70">
        <v>0.29925972594109307</v>
      </c>
      <c r="K287" s="70">
        <v>3.8116238777760278</v>
      </c>
      <c r="L287" s="70">
        <v>0</v>
      </c>
      <c r="M287" s="70">
        <v>26.728618680107104</v>
      </c>
      <c r="N287" s="70">
        <v>22.397227909907073</v>
      </c>
      <c r="O287" s="70">
        <v>0</v>
      </c>
      <c r="P287" s="70">
        <v>62.56103323358009</v>
      </c>
      <c r="Q287" s="72" t="s">
        <v>694</v>
      </c>
      <c r="R287" s="72" t="s">
        <v>694</v>
      </c>
      <c r="S287" s="72" t="s">
        <v>694</v>
      </c>
      <c r="T287" s="72">
        <v>85106</v>
      </c>
      <c r="U287" s="72" t="s">
        <v>694</v>
      </c>
      <c r="V287" s="72" t="s">
        <v>694</v>
      </c>
      <c r="W287" s="77">
        <v>183378</v>
      </c>
      <c r="X287" s="70" t="s">
        <v>694</v>
      </c>
      <c r="Y287" s="70">
        <v>56.626506024096393</v>
      </c>
      <c r="Z287" s="70" t="s">
        <v>694</v>
      </c>
      <c r="AA287" s="70">
        <v>25.778732545649842</v>
      </c>
      <c r="AB287" s="70">
        <v>48.335015136226033</v>
      </c>
      <c r="AC287" s="70" t="s">
        <v>694</v>
      </c>
      <c r="AD287" s="70">
        <v>87.100893997445723</v>
      </c>
    </row>
    <row r="288" spans="1:30" x14ac:dyDescent="0.25">
      <c r="A288">
        <v>8013012106</v>
      </c>
      <c r="B288" t="s">
        <v>29</v>
      </c>
      <c r="C288" s="71" t="s">
        <v>377</v>
      </c>
      <c r="D288" s="69">
        <v>85.039046444718451</v>
      </c>
      <c r="E288" s="70">
        <v>14.960953555281549</v>
      </c>
      <c r="F288" s="70">
        <v>85.187083546899018</v>
      </c>
      <c r="G288" s="70">
        <v>14.812916453100982</v>
      </c>
      <c r="H288" s="72">
        <v>210517</v>
      </c>
      <c r="I288" s="73">
        <v>2545</v>
      </c>
      <c r="J288" s="70">
        <v>0.51080550098231825</v>
      </c>
      <c r="K288" s="70">
        <v>1.2180746561886051</v>
      </c>
      <c r="L288" s="70">
        <v>0</v>
      </c>
      <c r="M288" s="70">
        <v>14.891944990176817</v>
      </c>
      <c r="N288" s="70">
        <v>6.8762278978389002</v>
      </c>
      <c r="O288" s="70">
        <v>0</v>
      </c>
      <c r="P288" s="70">
        <v>80.196463654223976</v>
      </c>
      <c r="Q288" s="72" t="s">
        <v>694</v>
      </c>
      <c r="R288" s="72" t="s">
        <v>694</v>
      </c>
      <c r="S288" s="72" t="s">
        <v>694</v>
      </c>
      <c r="T288" s="72" t="s">
        <v>694</v>
      </c>
      <c r="U288" s="72" t="s">
        <v>694</v>
      </c>
      <c r="V288" s="72" t="s">
        <v>694</v>
      </c>
      <c r="W288" s="77">
        <v>212198</v>
      </c>
      <c r="X288" s="70">
        <v>100</v>
      </c>
      <c r="Y288" s="70">
        <v>85.714285714285708</v>
      </c>
      <c r="Z288" s="70" t="s">
        <v>694</v>
      </c>
      <c r="AA288" s="70">
        <v>40.566037735849058</v>
      </c>
      <c r="AB288" s="70">
        <v>87.179487179487182</v>
      </c>
      <c r="AC288" s="70" t="s">
        <v>694</v>
      </c>
      <c r="AD288" s="70">
        <v>90.301204819277103</v>
      </c>
    </row>
    <row r="289" spans="1:30" x14ac:dyDescent="0.25">
      <c r="A289">
        <v>8013012107</v>
      </c>
      <c r="B289" t="s">
        <v>29</v>
      </c>
      <c r="C289" s="71" t="s">
        <v>377</v>
      </c>
      <c r="D289" s="69">
        <v>76.118047673098758</v>
      </c>
      <c r="E289" s="70">
        <v>23.881952326901242</v>
      </c>
      <c r="F289" s="70">
        <v>64.858934169278996</v>
      </c>
      <c r="G289" s="70">
        <v>35.141065830721004</v>
      </c>
      <c r="H289" s="72">
        <v>117096</v>
      </c>
      <c r="I289" s="73">
        <v>4532</v>
      </c>
      <c r="J289" s="70">
        <v>0.28684907325684028</v>
      </c>
      <c r="K289" s="70">
        <v>4.4130626654898499</v>
      </c>
      <c r="L289" s="70">
        <v>0</v>
      </c>
      <c r="M289" s="70">
        <v>22.594880847308033</v>
      </c>
      <c r="N289" s="70">
        <v>16.857899382171226</v>
      </c>
      <c r="O289" s="70">
        <v>0</v>
      </c>
      <c r="P289" s="70">
        <v>69.72639011473963</v>
      </c>
      <c r="Q289" s="72" t="s">
        <v>694</v>
      </c>
      <c r="R289" s="72" t="s">
        <v>694</v>
      </c>
      <c r="S289" s="72" t="s">
        <v>694</v>
      </c>
      <c r="T289" s="72">
        <v>45977</v>
      </c>
      <c r="U289" s="72" t="s">
        <v>694</v>
      </c>
      <c r="V289" s="72" t="s">
        <v>694</v>
      </c>
      <c r="W289" s="77">
        <v>132019</v>
      </c>
      <c r="X289" s="70" t="s">
        <v>694</v>
      </c>
      <c r="Y289" s="70">
        <v>78.01418439716312</v>
      </c>
      <c r="Z289" s="70" t="s">
        <v>694</v>
      </c>
      <c r="AA289" s="70">
        <v>53.118712273641854</v>
      </c>
      <c r="AB289" s="70">
        <v>58.677685950413228</v>
      </c>
      <c r="AC289" s="70" t="s">
        <v>694</v>
      </c>
      <c r="AD289" s="70">
        <v>66.245413779046075</v>
      </c>
    </row>
    <row r="290" spans="1:30" x14ac:dyDescent="0.25">
      <c r="A290">
        <v>8013012201</v>
      </c>
      <c r="B290" t="s">
        <v>29</v>
      </c>
      <c r="C290" s="71" t="s">
        <v>378</v>
      </c>
      <c r="D290" s="69">
        <v>93.727705112960763</v>
      </c>
      <c r="E290" s="70">
        <v>6.2722948870392372</v>
      </c>
      <c r="F290" s="70">
        <v>77.362637362637372</v>
      </c>
      <c r="G290" s="70">
        <v>22.637362637362628</v>
      </c>
      <c r="H290" s="72">
        <v>216016</v>
      </c>
      <c r="I290" s="73">
        <v>3480</v>
      </c>
      <c r="J290" s="70">
        <v>1.4080459770114941</v>
      </c>
      <c r="K290" s="70">
        <v>1.0344827586206897</v>
      </c>
      <c r="L290" s="70">
        <v>1.1494252873563218</v>
      </c>
      <c r="M290" s="70">
        <v>5.833333333333333</v>
      </c>
      <c r="N290" s="70">
        <v>10.114942528735632</v>
      </c>
      <c r="O290" s="70">
        <v>0</v>
      </c>
      <c r="P290" s="70">
        <v>85.977011494252878</v>
      </c>
      <c r="Q290" s="72" t="s">
        <v>694</v>
      </c>
      <c r="R290" s="72" t="s">
        <v>694</v>
      </c>
      <c r="S290" s="72" t="s">
        <v>694</v>
      </c>
      <c r="T290" s="72" t="s">
        <v>694</v>
      </c>
      <c r="U290" s="72" t="s">
        <v>694</v>
      </c>
      <c r="V290" s="72" t="s">
        <v>694</v>
      </c>
      <c r="W290" s="77">
        <v>215078</v>
      </c>
      <c r="X290" s="70" t="s">
        <v>694</v>
      </c>
      <c r="Y290" s="70">
        <v>100</v>
      </c>
      <c r="Z290" s="70">
        <v>0</v>
      </c>
      <c r="AA290" s="70">
        <v>48.979591836734691</v>
      </c>
      <c r="AB290" s="70">
        <v>60.62176165803109</v>
      </c>
      <c r="AC290" s="70" t="s">
        <v>694</v>
      </c>
      <c r="AD290" s="70">
        <v>79.002493765586038</v>
      </c>
    </row>
    <row r="291" spans="1:30" x14ac:dyDescent="0.25">
      <c r="A291">
        <v>8013012204</v>
      </c>
      <c r="B291" t="s">
        <v>29</v>
      </c>
      <c r="C291" s="71" t="s">
        <v>379</v>
      </c>
      <c r="D291" s="69">
        <v>91.586538461538453</v>
      </c>
      <c r="E291" s="70">
        <v>8.4134615384615472</v>
      </c>
      <c r="F291" s="70">
        <v>78.784648187633266</v>
      </c>
      <c r="G291" s="70">
        <v>21.215351812366734</v>
      </c>
      <c r="H291" s="72">
        <v>184722</v>
      </c>
      <c r="I291" s="73">
        <v>3744</v>
      </c>
      <c r="J291" s="70">
        <v>3.0982905982905984</v>
      </c>
      <c r="K291" s="70">
        <v>1.6292735042735045</v>
      </c>
      <c r="L291" s="70">
        <v>2.7243589743589745</v>
      </c>
      <c r="M291" s="70">
        <v>6.8910256410256414</v>
      </c>
      <c r="N291" s="70">
        <v>7.291666666666667</v>
      </c>
      <c r="O291" s="70">
        <v>0</v>
      </c>
      <c r="P291" s="70">
        <v>85.950854700854705</v>
      </c>
      <c r="Q291" s="72" t="s">
        <v>694</v>
      </c>
      <c r="R291" s="72" t="s">
        <v>694</v>
      </c>
      <c r="S291" s="72" t="s">
        <v>694</v>
      </c>
      <c r="T291" s="72" t="s">
        <v>694</v>
      </c>
      <c r="U291" s="72" t="s">
        <v>694</v>
      </c>
      <c r="V291" s="72" t="s">
        <v>694</v>
      </c>
      <c r="W291" s="77">
        <v>206319</v>
      </c>
      <c r="X291" s="70" t="s">
        <v>694</v>
      </c>
      <c r="Y291" s="70">
        <v>100</v>
      </c>
      <c r="Z291" s="70">
        <v>0</v>
      </c>
      <c r="AA291" s="70">
        <v>56.56565656565656</v>
      </c>
      <c r="AB291" s="70">
        <v>62.275449101796411</v>
      </c>
      <c r="AC291" s="70" t="s">
        <v>694</v>
      </c>
      <c r="AD291" s="70">
        <v>83.964079538165493</v>
      </c>
    </row>
    <row r="292" spans="1:30" x14ac:dyDescent="0.25">
      <c r="A292">
        <v>8013012205</v>
      </c>
      <c r="B292" t="s">
        <v>29</v>
      </c>
      <c r="C292" s="71" t="s">
        <v>379</v>
      </c>
      <c r="D292" s="69">
        <v>88.257695969533472</v>
      </c>
      <c r="E292" s="70">
        <v>11.742304030466528</v>
      </c>
      <c r="F292" s="70">
        <v>67.215428033866417</v>
      </c>
      <c r="G292" s="70">
        <v>32.784571966133583</v>
      </c>
      <c r="H292" s="72" t="s">
        <v>694</v>
      </c>
      <c r="I292" s="73">
        <v>3151</v>
      </c>
      <c r="J292" s="70">
        <v>0.41256743890828312</v>
      </c>
      <c r="K292" s="70">
        <v>4.1256743890828309</v>
      </c>
      <c r="L292" s="70">
        <v>0</v>
      </c>
      <c r="M292" s="70">
        <v>18.470326880355444</v>
      </c>
      <c r="N292" s="70">
        <v>13.487781656616949</v>
      </c>
      <c r="O292" s="70">
        <v>0</v>
      </c>
      <c r="P292" s="70">
        <v>73.627419866708976</v>
      </c>
      <c r="Q292" s="72" t="s">
        <v>694</v>
      </c>
      <c r="R292" s="72" t="s">
        <v>694</v>
      </c>
      <c r="S292" s="72" t="s">
        <v>694</v>
      </c>
      <c r="T292" s="72" t="s">
        <v>694</v>
      </c>
      <c r="U292" s="72" t="s">
        <v>694</v>
      </c>
      <c r="V292" s="72" t="s">
        <v>694</v>
      </c>
      <c r="W292" s="77">
        <v>192344</v>
      </c>
      <c r="X292" s="70">
        <v>0</v>
      </c>
      <c r="Y292" s="70">
        <v>100</v>
      </c>
      <c r="Z292" s="70" t="s">
        <v>694</v>
      </c>
      <c r="AA292" s="70">
        <v>34.074074074074076</v>
      </c>
      <c r="AB292" s="70">
        <v>62.264150943396224</v>
      </c>
      <c r="AC292" s="70" t="s">
        <v>694</v>
      </c>
      <c r="AD292" s="70">
        <v>71.56684815486993</v>
      </c>
    </row>
    <row r="293" spans="1:30" x14ac:dyDescent="0.25">
      <c r="A293">
        <v>8013012206</v>
      </c>
      <c r="B293" t="s">
        <v>29</v>
      </c>
      <c r="C293" s="71" t="s">
        <v>379</v>
      </c>
      <c r="D293" s="69">
        <v>84.368436843684364</v>
      </c>
      <c r="E293" s="70">
        <v>15.631563156315636</v>
      </c>
      <c r="F293" s="70">
        <v>71.845368344274249</v>
      </c>
      <c r="G293" s="70">
        <v>28.154631655725751</v>
      </c>
      <c r="H293" s="72">
        <v>181134</v>
      </c>
      <c r="I293" s="73">
        <v>3343</v>
      </c>
      <c r="J293" s="70">
        <v>2.1238408615016451</v>
      </c>
      <c r="K293" s="70">
        <v>7.0595273706251875</v>
      </c>
      <c r="L293" s="70">
        <v>2.3332336224947654</v>
      </c>
      <c r="M293" s="70">
        <v>6.3416093329344907</v>
      </c>
      <c r="N293" s="70">
        <v>12.982351181573437</v>
      </c>
      <c r="O293" s="70">
        <v>0</v>
      </c>
      <c r="P293" s="70">
        <v>75.351480705952739</v>
      </c>
      <c r="Q293" s="72" t="s">
        <v>694</v>
      </c>
      <c r="R293" s="72" t="s">
        <v>694</v>
      </c>
      <c r="S293" s="72" t="s">
        <v>694</v>
      </c>
      <c r="T293" s="72" t="s">
        <v>694</v>
      </c>
      <c r="U293" s="72" t="s">
        <v>694</v>
      </c>
      <c r="V293" s="72" t="s">
        <v>694</v>
      </c>
      <c r="W293" s="77" t="s">
        <v>694</v>
      </c>
      <c r="X293" s="70" t="s">
        <v>694</v>
      </c>
      <c r="Y293" s="70">
        <v>100</v>
      </c>
      <c r="Z293" s="70">
        <v>100</v>
      </c>
      <c r="AA293" s="70">
        <v>25</v>
      </c>
      <c r="AB293" s="70">
        <v>61.306532663316581</v>
      </c>
      <c r="AC293" s="70" t="s">
        <v>694</v>
      </c>
      <c r="AD293" s="70">
        <v>71.776649746192888</v>
      </c>
    </row>
    <row r="294" spans="1:30" x14ac:dyDescent="0.25">
      <c r="A294">
        <v>8013012207</v>
      </c>
      <c r="B294" t="s">
        <v>29</v>
      </c>
      <c r="C294" s="71" t="s">
        <v>380</v>
      </c>
      <c r="D294" s="69">
        <v>79.598177299088647</v>
      </c>
      <c r="E294" s="70">
        <v>20.401822700911353</v>
      </c>
      <c r="F294" s="70">
        <v>67.312348668280876</v>
      </c>
      <c r="G294" s="70">
        <v>32.687651331719124</v>
      </c>
      <c r="H294" s="72">
        <v>124659</v>
      </c>
      <c r="I294" s="73">
        <v>4981</v>
      </c>
      <c r="J294" s="70">
        <v>2.8709094559325439</v>
      </c>
      <c r="K294" s="70">
        <v>4.9387673158000407</v>
      </c>
      <c r="L294" s="70">
        <v>1.9875527002609916</v>
      </c>
      <c r="M294" s="70">
        <v>25.998795422605902</v>
      </c>
      <c r="N294" s="70">
        <v>22.585826139329452</v>
      </c>
      <c r="O294" s="70">
        <v>0</v>
      </c>
      <c r="P294" s="70">
        <v>65.348323629793214</v>
      </c>
      <c r="Q294" s="72" t="s">
        <v>694</v>
      </c>
      <c r="R294" s="72" t="s">
        <v>694</v>
      </c>
      <c r="S294" s="72" t="s">
        <v>694</v>
      </c>
      <c r="T294" s="72" t="s">
        <v>694</v>
      </c>
      <c r="U294" s="72" t="s">
        <v>694</v>
      </c>
      <c r="V294" s="72" t="s">
        <v>694</v>
      </c>
      <c r="W294" s="77">
        <v>101691</v>
      </c>
      <c r="X294" s="70">
        <v>100</v>
      </c>
      <c r="Y294" s="70">
        <v>34.468085106382979</v>
      </c>
      <c r="Z294" s="70">
        <v>0</v>
      </c>
      <c r="AA294" s="70">
        <v>44.821731748726656</v>
      </c>
      <c r="AB294" s="70">
        <v>47.484909456740439</v>
      </c>
      <c r="AC294" s="70" t="s">
        <v>694</v>
      </c>
      <c r="AD294" s="70">
        <v>75.949820788530459</v>
      </c>
    </row>
    <row r="295" spans="1:30" x14ac:dyDescent="0.25">
      <c r="A295">
        <v>8013012208</v>
      </c>
      <c r="B295" t="s">
        <v>29</v>
      </c>
      <c r="C295" s="71" t="s">
        <v>381</v>
      </c>
      <c r="D295" s="69">
        <v>78.728270814272648</v>
      </c>
      <c r="E295" s="70">
        <v>21.271729185727352</v>
      </c>
      <c r="F295" s="70">
        <v>64.63276836158191</v>
      </c>
      <c r="G295" s="70">
        <v>35.36723163841809</v>
      </c>
      <c r="H295" s="72">
        <v>128750</v>
      </c>
      <c r="I295" s="73">
        <v>2186</v>
      </c>
      <c r="J295" s="70">
        <v>1.6925892040256174</v>
      </c>
      <c r="K295" s="70">
        <v>10.430009149130832</v>
      </c>
      <c r="L295" s="70">
        <v>2.0585544373284539</v>
      </c>
      <c r="M295" s="70">
        <v>9.4236047575480342</v>
      </c>
      <c r="N295" s="70">
        <v>6.2671546203110706</v>
      </c>
      <c r="O295" s="70">
        <v>0</v>
      </c>
      <c r="P295" s="70">
        <v>76.120768526989934</v>
      </c>
      <c r="Q295" s="72" t="s">
        <v>694</v>
      </c>
      <c r="R295" s="72" t="s">
        <v>694</v>
      </c>
      <c r="S295" s="72" t="s">
        <v>694</v>
      </c>
      <c r="T295" s="72" t="s">
        <v>694</v>
      </c>
      <c r="U295" s="72" t="s">
        <v>694</v>
      </c>
      <c r="V295" s="72" t="s">
        <v>694</v>
      </c>
      <c r="W295" s="77">
        <v>144167</v>
      </c>
      <c r="X295" s="70">
        <v>0</v>
      </c>
      <c r="Y295" s="70">
        <v>66.847826086956516</v>
      </c>
      <c r="Z295" s="70">
        <v>84.444444444444443</v>
      </c>
      <c r="AA295" s="70">
        <v>34.285714285714285</v>
      </c>
      <c r="AB295" s="70">
        <v>44.642857142857146</v>
      </c>
      <c r="AC295" s="70" t="s">
        <v>694</v>
      </c>
      <c r="AD295" s="70">
        <v>65.217391304347828</v>
      </c>
    </row>
    <row r="296" spans="1:30" x14ac:dyDescent="0.25">
      <c r="A296">
        <v>8013012300</v>
      </c>
      <c r="B296" t="s">
        <v>29</v>
      </c>
      <c r="C296" s="71" t="s">
        <v>382</v>
      </c>
      <c r="D296" s="69">
        <v>73.288067032649522</v>
      </c>
      <c r="E296" s="70">
        <v>26.711932967350478</v>
      </c>
      <c r="F296" s="70">
        <v>90.390707497360097</v>
      </c>
      <c r="G296" s="70">
        <v>9.609292502639903</v>
      </c>
      <c r="H296" s="72">
        <v>34741</v>
      </c>
      <c r="I296" s="73">
        <v>6993</v>
      </c>
      <c r="J296" s="70">
        <v>1.2012012012012012</v>
      </c>
      <c r="K296" s="70">
        <v>16.974116974116974</v>
      </c>
      <c r="L296" s="70">
        <v>1.6445016445016443</v>
      </c>
      <c r="M296" s="70">
        <v>9.0948090948090954</v>
      </c>
      <c r="N296" s="70">
        <v>11.125411125411125</v>
      </c>
      <c r="O296" s="70">
        <v>0.28600028600028599</v>
      </c>
      <c r="P296" s="70">
        <v>67.124267124267121</v>
      </c>
      <c r="Q296" s="72" t="s">
        <v>694</v>
      </c>
      <c r="R296" s="72">
        <v>54271</v>
      </c>
      <c r="S296" s="72" t="s">
        <v>694</v>
      </c>
      <c r="T296" s="72" t="s">
        <v>694</v>
      </c>
      <c r="U296" s="72" t="s">
        <v>694</v>
      </c>
      <c r="V296" s="72" t="s">
        <v>694</v>
      </c>
      <c r="W296" s="77">
        <v>51000</v>
      </c>
      <c r="X296" s="70">
        <v>100</v>
      </c>
      <c r="Y296" s="70">
        <v>93.005671077504729</v>
      </c>
      <c r="Z296" s="70">
        <v>100</v>
      </c>
      <c r="AA296" s="70">
        <v>73.170731707317074</v>
      </c>
      <c r="AB296" s="70">
        <v>83.07692307692308</v>
      </c>
      <c r="AC296" s="70">
        <v>100</v>
      </c>
      <c r="AD296" s="70">
        <v>86.890243902439025</v>
      </c>
    </row>
    <row r="297" spans="1:30" x14ac:dyDescent="0.25">
      <c r="A297">
        <v>8013012401</v>
      </c>
      <c r="B297" t="s">
        <v>29</v>
      </c>
      <c r="C297" s="71" t="s">
        <v>383</v>
      </c>
      <c r="D297" s="69">
        <v>92.733417828474856</v>
      </c>
      <c r="E297" s="70">
        <v>7.266582171525144</v>
      </c>
      <c r="F297" s="70">
        <v>75.329949238578678</v>
      </c>
      <c r="G297" s="70">
        <v>24.670050761421322</v>
      </c>
      <c r="H297" s="72">
        <v>235804</v>
      </c>
      <c r="I297" s="73">
        <v>7151</v>
      </c>
      <c r="J297" s="70">
        <v>1.4823101664102922</v>
      </c>
      <c r="K297" s="70">
        <v>2.8527478674311286</v>
      </c>
      <c r="L297" s="70">
        <v>1.9437840861417983</v>
      </c>
      <c r="M297" s="70">
        <v>6.6703957488463157</v>
      </c>
      <c r="N297" s="70">
        <v>6.5725073416305415</v>
      </c>
      <c r="O297" s="70">
        <v>0</v>
      </c>
      <c r="P297" s="70">
        <v>85.610404139281215</v>
      </c>
      <c r="Q297" s="72" t="s">
        <v>694</v>
      </c>
      <c r="R297" s="72" t="s">
        <v>694</v>
      </c>
      <c r="S297" s="72" t="s">
        <v>694</v>
      </c>
      <c r="T297" s="72" t="s">
        <v>694</v>
      </c>
      <c r="U297" s="72" t="s">
        <v>694</v>
      </c>
      <c r="V297" s="72" t="s">
        <v>694</v>
      </c>
      <c r="W297" s="77">
        <v>211932</v>
      </c>
      <c r="X297" s="70">
        <v>0</v>
      </c>
      <c r="Y297" s="70">
        <v>100</v>
      </c>
      <c r="Z297" s="70">
        <v>57.142857142857139</v>
      </c>
      <c r="AA297" s="70">
        <v>75</v>
      </c>
      <c r="AB297" s="70">
        <v>100</v>
      </c>
      <c r="AC297" s="70" t="s">
        <v>694</v>
      </c>
      <c r="AD297" s="70">
        <v>72.340425531914903</v>
      </c>
    </row>
    <row r="298" spans="1:30" x14ac:dyDescent="0.25">
      <c r="A298">
        <v>8013012501</v>
      </c>
      <c r="B298" t="s">
        <v>29</v>
      </c>
      <c r="C298" s="71" t="s">
        <v>384</v>
      </c>
      <c r="D298" s="69">
        <v>89.266247379454924</v>
      </c>
      <c r="E298" s="70">
        <v>10.733752620545076</v>
      </c>
      <c r="F298" s="70">
        <v>77.696216826651607</v>
      </c>
      <c r="G298" s="70">
        <v>22.303783173348393</v>
      </c>
      <c r="H298" s="72">
        <v>182708</v>
      </c>
      <c r="I298" s="73">
        <v>2535</v>
      </c>
      <c r="J298" s="70">
        <v>0.51282051282051277</v>
      </c>
      <c r="K298" s="70">
        <v>3.1163708086785014</v>
      </c>
      <c r="L298" s="70">
        <v>0</v>
      </c>
      <c r="M298" s="70">
        <v>3.4714003944773175</v>
      </c>
      <c r="N298" s="70">
        <v>7.218934911242604</v>
      </c>
      <c r="O298" s="70">
        <v>0</v>
      </c>
      <c r="P298" s="70">
        <v>88.796844181459562</v>
      </c>
      <c r="Q298" s="72" t="s">
        <v>694</v>
      </c>
      <c r="R298" s="72" t="s">
        <v>694</v>
      </c>
      <c r="S298" s="72" t="s">
        <v>694</v>
      </c>
      <c r="T298" s="72" t="s">
        <v>694</v>
      </c>
      <c r="U298" s="72" t="s">
        <v>694</v>
      </c>
      <c r="V298" s="72" t="s">
        <v>694</v>
      </c>
      <c r="W298" s="77">
        <v>176758</v>
      </c>
      <c r="X298" s="70" t="s">
        <v>694</v>
      </c>
      <c r="Y298" s="70">
        <v>72.727272727272734</v>
      </c>
      <c r="Z298" s="70" t="s">
        <v>694</v>
      </c>
      <c r="AA298" s="70">
        <v>53.521126760563376</v>
      </c>
      <c r="AB298" s="70">
        <v>77.570093457943926</v>
      </c>
      <c r="AC298" s="70" t="s">
        <v>694</v>
      </c>
      <c r="AD298" s="70">
        <v>78.954001260239451</v>
      </c>
    </row>
    <row r="299" spans="1:30" x14ac:dyDescent="0.25">
      <c r="A299">
        <v>8013012505</v>
      </c>
      <c r="B299" t="s">
        <v>29</v>
      </c>
      <c r="C299" s="71" t="s">
        <v>385</v>
      </c>
      <c r="D299" s="69">
        <v>81.765447667087017</v>
      </c>
      <c r="E299" s="70">
        <v>18.234552332912983</v>
      </c>
      <c r="F299" s="70">
        <v>85.889128869690424</v>
      </c>
      <c r="G299" s="70">
        <v>14.110871130309576</v>
      </c>
      <c r="H299" s="72">
        <v>228958</v>
      </c>
      <c r="I299" s="73">
        <v>4029</v>
      </c>
      <c r="J299" s="70">
        <v>0.42194092827004215</v>
      </c>
      <c r="K299" s="70">
        <v>10.697443534375775</v>
      </c>
      <c r="L299" s="70">
        <v>0.37230081906180196</v>
      </c>
      <c r="M299" s="70">
        <v>5.5845122859270289</v>
      </c>
      <c r="N299" s="70">
        <v>4.8150905931993053</v>
      </c>
      <c r="O299" s="70">
        <v>0.49640109208240257</v>
      </c>
      <c r="P299" s="70">
        <v>81.012658227848107</v>
      </c>
      <c r="Q299" s="72" t="s">
        <v>694</v>
      </c>
      <c r="R299" s="72">
        <v>250000</v>
      </c>
      <c r="S299" s="72" t="s">
        <v>694</v>
      </c>
      <c r="T299" s="72">
        <v>215125</v>
      </c>
      <c r="U299" s="72" t="s">
        <v>694</v>
      </c>
      <c r="V299" s="72" t="s">
        <v>694</v>
      </c>
      <c r="W299" s="77">
        <v>238793</v>
      </c>
      <c r="X299" s="70" t="s">
        <v>694</v>
      </c>
      <c r="Y299" s="70">
        <v>92.857142857142861</v>
      </c>
      <c r="Z299" s="70">
        <v>100</v>
      </c>
      <c r="AA299" s="70">
        <v>37.5</v>
      </c>
      <c r="AB299" s="70">
        <v>51.923076923076927</v>
      </c>
      <c r="AC299" s="70">
        <v>0</v>
      </c>
      <c r="AD299" s="70">
        <v>87.932525951557096</v>
      </c>
    </row>
    <row r="300" spans="1:30" x14ac:dyDescent="0.25">
      <c r="A300">
        <v>8013012507</v>
      </c>
      <c r="B300" t="s">
        <v>29</v>
      </c>
      <c r="C300" s="71" t="s">
        <v>386</v>
      </c>
      <c r="D300" s="69">
        <v>89.119709166450264</v>
      </c>
      <c r="E300" s="70">
        <v>10.880290833549736</v>
      </c>
      <c r="F300" s="70">
        <v>80.473637176050048</v>
      </c>
      <c r="G300" s="70">
        <v>19.526362823949952</v>
      </c>
      <c r="H300" s="72">
        <v>124375</v>
      </c>
      <c r="I300" s="73">
        <v>3972</v>
      </c>
      <c r="J300" s="70">
        <v>1.8882175226586102</v>
      </c>
      <c r="K300" s="70">
        <v>3.1218529707955689</v>
      </c>
      <c r="L300" s="70">
        <v>1.9385699899295066</v>
      </c>
      <c r="M300" s="70">
        <v>14.778449144008057</v>
      </c>
      <c r="N300" s="70">
        <v>16.18831822759315</v>
      </c>
      <c r="O300" s="70">
        <v>0</v>
      </c>
      <c r="P300" s="70">
        <v>74.118831822759319</v>
      </c>
      <c r="Q300" s="72" t="s">
        <v>694</v>
      </c>
      <c r="R300" s="72" t="s">
        <v>694</v>
      </c>
      <c r="S300" s="72" t="s">
        <v>694</v>
      </c>
      <c r="T300" s="72" t="s">
        <v>694</v>
      </c>
      <c r="U300" s="72" t="s">
        <v>694</v>
      </c>
      <c r="V300" s="72" t="s">
        <v>694</v>
      </c>
      <c r="W300" s="77">
        <v>134464</v>
      </c>
      <c r="X300" s="70">
        <v>0</v>
      </c>
      <c r="Y300" s="70">
        <v>83.673469387755105</v>
      </c>
      <c r="Z300" s="70">
        <v>100</v>
      </c>
      <c r="AA300" s="70">
        <v>63.221884498480243</v>
      </c>
      <c r="AB300" s="70">
        <v>69.252873563218387</v>
      </c>
      <c r="AC300" s="70" t="s">
        <v>694</v>
      </c>
      <c r="AD300" s="70">
        <v>85.508083140877602</v>
      </c>
    </row>
    <row r="301" spans="1:30" x14ac:dyDescent="0.25">
      <c r="A301">
        <v>8013012508</v>
      </c>
      <c r="B301" t="s">
        <v>29</v>
      </c>
      <c r="C301" s="71" t="s">
        <v>387</v>
      </c>
      <c r="D301" s="69">
        <v>89.08</v>
      </c>
      <c r="E301" s="70">
        <v>10.920000000000002</v>
      </c>
      <c r="F301" s="70">
        <v>74.088838268792713</v>
      </c>
      <c r="G301" s="70">
        <v>25.911161731207287</v>
      </c>
      <c r="H301" s="72">
        <v>148125</v>
      </c>
      <c r="I301" s="73">
        <v>2586</v>
      </c>
      <c r="J301" s="70">
        <v>0.73472544470224288</v>
      </c>
      <c r="K301" s="70">
        <v>4.7950502706883213</v>
      </c>
      <c r="L301" s="70">
        <v>0.65738592420726993</v>
      </c>
      <c r="M301" s="70">
        <v>14.037122969837586</v>
      </c>
      <c r="N301" s="70">
        <v>13.070378963650425</v>
      </c>
      <c r="O301" s="70">
        <v>0</v>
      </c>
      <c r="P301" s="70">
        <v>74.90332559938129</v>
      </c>
      <c r="Q301" s="72" t="s">
        <v>694</v>
      </c>
      <c r="R301" s="72" t="s">
        <v>694</v>
      </c>
      <c r="S301" s="72" t="s">
        <v>694</v>
      </c>
      <c r="T301" s="72">
        <v>164732</v>
      </c>
      <c r="U301" s="72" t="s">
        <v>694</v>
      </c>
      <c r="V301" s="72" t="s">
        <v>694</v>
      </c>
      <c r="W301" s="77">
        <v>148177</v>
      </c>
      <c r="X301" s="70">
        <v>0</v>
      </c>
      <c r="Y301" s="70">
        <v>27.184466019417474</v>
      </c>
      <c r="Z301" s="70">
        <v>0</v>
      </c>
      <c r="AA301" s="70">
        <v>56.81818181818182</v>
      </c>
      <c r="AB301" s="70">
        <v>71.764705882352942</v>
      </c>
      <c r="AC301" s="70" t="s">
        <v>694</v>
      </c>
      <c r="AD301" s="70">
        <v>78.884180790960457</v>
      </c>
    </row>
    <row r="302" spans="1:30" x14ac:dyDescent="0.25">
      <c r="A302">
        <v>8013012509</v>
      </c>
      <c r="B302" t="s">
        <v>29</v>
      </c>
      <c r="C302" s="71" t="s">
        <v>388</v>
      </c>
      <c r="D302" s="69">
        <v>91.191066997518604</v>
      </c>
      <c r="E302" s="70">
        <v>8.8089330024813961</v>
      </c>
      <c r="F302" s="70">
        <v>82.855921333903382</v>
      </c>
      <c r="G302" s="70">
        <v>17.144078666096618</v>
      </c>
      <c r="H302" s="72">
        <v>181818</v>
      </c>
      <c r="I302" s="73">
        <v>3359</v>
      </c>
      <c r="J302" s="70">
        <v>0.47633224173861272</v>
      </c>
      <c r="K302" s="70">
        <v>4.1083655849955347</v>
      </c>
      <c r="L302" s="70">
        <v>0.41679071152128611</v>
      </c>
      <c r="M302" s="70">
        <v>1.0122060136945519</v>
      </c>
      <c r="N302" s="70">
        <v>3.5129502828222683</v>
      </c>
      <c r="O302" s="70">
        <v>0</v>
      </c>
      <c r="P302" s="70">
        <v>91.961893420660914</v>
      </c>
      <c r="Q302" s="72" t="s">
        <v>694</v>
      </c>
      <c r="R302" s="72">
        <v>177593</v>
      </c>
      <c r="S302" s="72" t="s">
        <v>694</v>
      </c>
      <c r="T302" s="72" t="s">
        <v>694</v>
      </c>
      <c r="U302" s="72" t="s">
        <v>694</v>
      </c>
      <c r="V302" s="72" t="s">
        <v>694</v>
      </c>
      <c r="W302" s="77">
        <v>190400</v>
      </c>
      <c r="X302" s="70" t="s">
        <v>694</v>
      </c>
      <c r="Y302" s="70">
        <v>91.509433962264154</v>
      </c>
      <c r="Z302" s="70">
        <v>0</v>
      </c>
      <c r="AA302" s="70">
        <v>27.586206896551722</v>
      </c>
      <c r="AB302" s="70">
        <v>40.74074074074074</v>
      </c>
      <c r="AC302" s="70" t="s">
        <v>694</v>
      </c>
      <c r="AD302" s="70">
        <v>84.018475750577366</v>
      </c>
    </row>
    <row r="303" spans="1:30" x14ac:dyDescent="0.25">
      <c r="A303">
        <v>8013012510</v>
      </c>
      <c r="B303" t="s">
        <v>29</v>
      </c>
      <c r="C303" s="71" t="s">
        <v>389</v>
      </c>
      <c r="D303" s="69">
        <v>90.662323561346355</v>
      </c>
      <c r="E303" s="70">
        <v>9.3376764386536451</v>
      </c>
      <c r="F303" s="70">
        <v>87.547693374956651</v>
      </c>
      <c r="G303" s="70">
        <v>12.452306625043349</v>
      </c>
      <c r="H303" s="72">
        <v>187500</v>
      </c>
      <c r="I303" s="73">
        <v>3719</v>
      </c>
      <c r="J303" s="70">
        <v>1.3713363807475127</v>
      </c>
      <c r="K303" s="70">
        <v>4.1677870395267549</v>
      </c>
      <c r="L303" s="70">
        <v>0.96800215111589138</v>
      </c>
      <c r="M303" s="70">
        <v>2.2317827372949717</v>
      </c>
      <c r="N303" s="70">
        <v>4.0871201936004304</v>
      </c>
      <c r="O303" s="70">
        <v>0</v>
      </c>
      <c r="P303" s="70">
        <v>90.319978488841087</v>
      </c>
      <c r="Q303" s="72" t="s">
        <v>694</v>
      </c>
      <c r="R303" s="72">
        <v>143375</v>
      </c>
      <c r="S303" s="72" t="s">
        <v>694</v>
      </c>
      <c r="T303" s="72" t="s">
        <v>694</v>
      </c>
      <c r="U303" s="72" t="s">
        <v>694</v>
      </c>
      <c r="V303" s="72" t="s">
        <v>694</v>
      </c>
      <c r="W303" s="77">
        <v>189167</v>
      </c>
      <c r="X303" s="70">
        <v>0</v>
      </c>
      <c r="Y303" s="70">
        <v>100</v>
      </c>
      <c r="Z303" s="70">
        <v>100</v>
      </c>
      <c r="AA303" s="70">
        <v>47.058823529411761</v>
      </c>
      <c r="AB303" s="70">
        <v>82.258064516129039</v>
      </c>
      <c r="AC303" s="70" t="s">
        <v>694</v>
      </c>
      <c r="AD303" s="70">
        <v>87.293233082706763</v>
      </c>
    </row>
    <row r="304" spans="1:30" x14ac:dyDescent="0.25">
      <c r="A304">
        <v>8013012511</v>
      </c>
      <c r="B304" t="s">
        <v>29</v>
      </c>
      <c r="C304" s="71" t="s">
        <v>390</v>
      </c>
      <c r="D304" s="69">
        <v>82.542013379017789</v>
      </c>
      <c r="E304" s="70">
        <v>17.457986620982211</v>
      </c>
      <c r="F304" s="70">
        <v>84.743875278396445</v>
      </c>
      <c r="G304" s="70">
        <v>15.256124721603555</v>
      </c>
      <c r="H304" s="72">
        <v>158929</v>
      </c>
      <c r="I304" s="73">
        <v>6191</v>
      </c>
      <c r="J304" s="70">
        <v>1.340655790663867</v>
      </c>
      <c r="K304" s="70">
        <v>12.001292198352447</v>
      </c>
      <c r="L304" s="70">
        <v>0.62994669681796156</v>
      </c>
      <c r="M304" s="70">
        <v>9.3845905346470673</v>
      </c>
      <c r="N304" s="70">
        <v>8.7546438378291072</v>
      </c>
      <c r="O304" s="70">
        <v>0.12921983524471006</v>
      </c>
      <c r="P304" s="70">
        <v>74.366015183330632</v>
      </c>
      <c r="Q304" s="72" t="s">
        <v>694</v>
      </c>
      <c r="R304" s="72" t="s">
        <v>694</v>
      </c>
      <c r="S304" s="72" t="s">
        <v>694</v>
      </c>
      <c r="T304" s="72" t="s">
        <v>694</v>
      </c>
      <c r="U304" s="72" t="s">
        <v>694</v>
      </c>
      <c r="V304" s="72" t="s">
        <v>694</v>
      </c>
      <c r="W304" s="77">
        <v>160893</v>
      </c>
      <c r="X304" s="70">
        <v>64</v>
      </c>
      <c r="Y304" s="70">
        <v>95.424836601307192</v>
      </c>
      <c r="Z304" s="70" t="s">
        <v>694</v>
      </c>
      <c r="AA304" s="70">
        <v>85.628742514970057</v>
      </c>
      <c r="AB304" s="70">
        <v>81.366459627329192</v>
      </c>
      <c r="AC304" s="70" t="s">
        <v>694</v>
      </c>
      <c r="AD304" s="70">
        <v>84.144222415291054</v>
      </c>
    </row>
    <row r="305" spans="1:30" x14ac:dyDescent="0.25">
      <c r="A305">
        <v>8013012603</v>
      </c>
      <c r="B305" t="s">
        <v>29</v>
      </c>
      <c r="C305" s="71" t="s">
        <v>391</v>
      </c>
      <c r="D305" s="69">
        <v>87.759398496240607</v>
      </c>
      <c r="E305" s="70">
        <v>12.240601503759393</v>
      </c>
      <c r="F305" s="70">
        <v>83.346613545816723</v>
      </c>
      <c r="G305" s="70">
        <v>16.653386454183277</v>
      </c>
      <c r="H305" s="72">
        <v>187899</v>
      </c>
      <c r="I305" s="73">
        <v>3405</v>
      </c>
      <c r="J305" s="70">
        <v>2.0558002936857562</v>
      </c>
      <c r="K305" s="70">
        <v>3.7004405286343611</v>
      </c>
      <c r="L305" s="70">
        <v>1.4977973568281937</v>
      </c>
      <c r="M305" s="70">
        <v>5.6975036710719529</v>
      </c>
      <c r="N305" s="70">
        <v>6.2555066079295161</v>
      </c>
      <c r="O305" s="70">
        <v>0</v>
      </c>
      <c r="P305" s="70">
        <v>85.34508076358297</v>
      </c>
      <c r="Q305" s="72" t="s">
        <v>694</v>
      </c>
      <c r="R305" s="72" t="s">
        <v>694</v>
      </c>
      <c r="S305" s="72" t="s">
        <v>694</v>
      </c>
      <c r="T305" s="72">
        <v>250000</v>
      </c>
      <c r="U305" s="72" t="s">
        <v>694</v>
      </c>
      <c r="V305" s="72" t="s">
        <v>694</v>
      </c>
      <c r="W305" s="77">
        <v>174167</v>
      </c>
      <c r="X305" s="70" t="s">
        <v>694</v>
      </c>
      <c r="Y305" s="70">
        <v>78.787878787878782</v>
      </c>
      <c r="Z305" s="70">
        <v>0</v>
      </c>
      <c r="AA305" s="70">
        <v>95.652173913043484</v>
      </c>
      <c r="AB305" s="70">
        <v>100</v>
      </c>
      <c r="AC305" s="70" t="s">
        <v>694</v>
      </c>
      <c r="AD305" s="70">
        <v>84.007525870178739</v>
      </c>
    </row>
    <row r="306" spans="1:30" x14ac:dyDescent="0.25">
      <c r="A306">
        <v>8013012605</v>
      </c>
      <c r="B306" t="s">
        <v>29</v>
      </c>
      <c r="C306" s="71" t="s">
        <v>381</v>
      </c>
      <c r="D306" s="69">
        <v>76.124375347029428</v>
      </c>
      <c r="E306" s="70">
        <v>23.875624652970572</v>
      </c>
      <c r="F306" s="70">
        <v>84.426229508196727</v>
      </c>
      <c r="G306" s="70">
        <v>15.573770491803273</v>
      </c>
      <c r="H306" s="72">
        <v>53011</v>
      </c>
      <c r="I306" s="73">
        <v>1869</v>
      </c>
      <c r="J306" s="70">
        <v>0.6420545746388443</v>
      </c>
      <c r="K306" s="70">
        <v>11.878009630818621</v>
      </c>
      <c r="L306" s="70">
        <v>0.42803638309256281</v>
      </c>
      <c r="M306" s="70">
        <v>5.8855002675227395</v>
      </c>
      <c r="N306" s="70">
        <v>10.112359550561797</v>
      </c>
      <c r="O306" s="70">
        <v>0</v>
      </c>
      <c r="P306" s="70">
        <v>76.832530765115038</v>
      </c>
      <c r="Q306" s="72" t="s">
        <v>694</v>
      </c>
      <c r="R306" s="72">
        <v>38333</v>
      </c>
      <c r="S306" s="72" t="s">
        <v>694</v>
      </c>
      <c r="T306" s="72" t="s">
        <v>694</v>
      </c>
      <c r="U306" s="72" t="s">
        <v>694</v>
      </c>
      <c r="V306" s="72" t="s">
        <v>694</v>
      </c>
      <c r="W306" s="77">
        <v>88235</v>
      </c>
      <c r="X306" s="70" t="s">
        <v>694</v>
      </c>
      <c r="Y306" s="70">
        <v>97.333333333333343</v>
      </c>
      <c r="Z306" s="70">
        <v>0</v>
      </c>
      <c r="AA306" s="70">
        <v>95</v>
      </c>
      <c r="AB306" s="70">
        <v>89.075630252100851</v>
      </c>
      <c r="AC306" s="70" t="s">
        <v>694</v>
      </c>
      <c r="AD306" s="70">
        <v>78.328173374613002</v>
      </c>
    </row>
    <row r="307" spans="1:30" x14ac:dyDescent="0.25">
      <c r="A307">
        <v>8013012608</v>
      </c>
      <c r="B307" t="s">
        <v>29</v>
      </c>
      <c r="C307" s="71" t="s">
        <v>392</v>
      </c>
      <c r="D307" s="69">
        <v>76.396648044692739</v>
      </c>
      <c r="E307" s="70">
        <v>23.603351955307261</v>
      </c>
      <c r="F307" s="70">
        <v>77.325186693822133</v>
      </c>
      <c r="G307" s="70">
        <v>22.674813306177867</v>
      </c>
      <c r="H307" s="72">
        <v>137188</v>
      </c>
      <c r="I307" s="73">
        <v>2243</v>
      </c>
      <c r="J307" s="70">
        <v>0.44583147570218462</v>
      </c>
      <c r="K307" s="70">
        <v>6.2416406598305842</v>
      </c>
      <c r="L307" s="70">
        <v>0.22291573785109231</v>
      </c>
      <c r="M307" s="70">
        <v>14.890771288452964</v>
      </c>
      <c r="N307" s="70">
        <v>18.814088274632191</v>
      </c>
      <c r="O307" s="70">
        <v>0</v>
      </c>
      <c r="P307" s="70">
        <v>71.645118145341058</v>
      </c>
      <c r="Q307" s="72" t="s">
        <v>694</v>
      </c>
      <c r="R307" s="72" t="s">
        <v>694</v>
      </c>
      <c r="S307" s="72" t="s">
        <v>694</v>
      </c>
      <c r="T307" s="72" t="s">
        <v>694</v>
      </c>
      <c r="U307" s="72" t="s">
        <v>694</v>
      </c>
      <c r="V307" s="72" t="s">
        <v>694</v>
      </c>
      <c r="W307" s="77">
        <v>143313</v>
      </c>
      <c r="X307" s="70">
        <v>100</v>
      </c>
      <c r="Y307" s="70">
        <v>76.271186440677965</v>
      </c>
      <c r="Z307" s="70">
        <v>100</v>
      </c>
      <c r="AA307" s="70">
        <v>39.285714285714285</v>
      </c>
      <c r="AB307" s="70">
        <v>50.261780104712038</v>
      </c>
      <c r="AC307" s="70" t="s">
        <v>694</v>
      </c>
      <c r="AD307" s="70">
        <v>82.946428571428584</v>
      </c>
    </row>
    <row r="308" spans="1:30" x14ac:dyDescent="0.25">
      <c r="A308">
        <v>8013012609</v>
      </c>
      <c r="B308" t="s">
        <v>29</v>
      </c>
      <c r="C308" s="71" t="s">
        <v>393</v>
      </c>
      <c r="D308" s="69">
        <v>85.806451612903217</v>
      </c>
      <c r="E308" s="70">
        <v>14.193548387096783</v>
      </c>
      <c r="F308" s="70">
        <v>84.22330097087378</v>
      </c>
      <c r="G308" s="70">
        <v>15.77669902912622</v>
      </c>
      <c r="H308" s="72" t="s">
        <v>694</v>
      </c>
      <c r="I308" s="73">
        <v>1395</v>
      </c>
      <c r="J308" s="70">
        <v>0.93189964157706107</v>
      </c>
      <c r="K308" s="70">
        <v>10.394265232974909</v>
      </c>
      <c r="L308" s="70">
        <v>0</v>
      </c>
      <c r="M308" s="70">
        <v>12.258064516129032</v>
      </c>
      <c r="N308" s="70">
        <v>12.114695340501793</v>
      </c>
      <c r="O308" s="70">
        <v>0</v>
      </c>
      <c r="P308" s="70">
        <v>72.401433691756267</v>
      </c>
      <c r="Q308" s="72" t="s">
        <v>694</v>
      </c>
      <c r="R308" s="72" t="s">
        <v>694</v>
      </c>
      <c r="S308" s="72" t="s">
        <v>694</v>
      </c>
      <c r="T308" s="72" t="s">
        <v>694</v>
      </c>
      <c r="U308" s="72" t="s">
        <v>694</v>
      </c>
      <c r="V308" s="72" t="s">
        <v>694</v>
      </c>
      <c r="W308" s="77" t="s">
        <v>694</v>
      </c>
      <c r="X308" s="70" t="s">
        <v>694</v>
      </c>
      <c r="Y308" s="70">
        <v>88.63636363636364</v>
      </c>
      <c r="Z308" s="70" t="s">
        <v>694</v>
      </c>
      <c r="AA308" s="70">
        <v>51.851851851851848</v>
      </c>
      <c r="AB308" s="70">
        <v>83.333333333333343</v>
      </c>
      <c r="AC308" s="70" t="s">
        <v>694</v>
      </c>
      <c r="AD308" s="70">
        <v>83.793103448275858</v>
      </c>
    </row>
    <row r="309" spans="1:30" x14ac:dyDescent="0.25">
      <c r="A309">
        <v>8013012610</v>
      </c>
      <c r="B309" t="s">
        <v>29</v>
      </c>
      <c r="C309" s="71" t="s">
        <v>393</v>
      </c>
      <c r="D309" s="69">
        <v>80.084235860409152</v>
      </c>
      <c r="E309" s="70">
        <v>19.915764139590848</v>
      </c>
      <c r="F309" s="70">
        <v>58.176691729323302</v>
      </c>
      <c r="G309" s="70">
        <v>41.823308270676698</v>
      </c>
      <c r="H309" s="72" t="s">
        <v>694</v>
      </c>
      <c r="I309" s="73">
        <v>4986</v>
      </c>
      <c r="J309" s="70">
        <v>1.7649418371440031</v>
      </c>
      <c r="K309" s="70">
        <v>11.572402727637385</v>
      </c>
      <c r="L309" s="70">
        <v>1.7248295226634576</v>
      </c>
      <c r="M309" s="70">
        <v>16.526273565984756</v>
      </c>
      <c r="N309" s="70">
        <v>15.764139590854393</v>
      </c>
      <c r="O309" s="70">
        <v>0</v>
      </c>
      <c r="P309" s="70">
        <v>64.861612515042125</v>
      </c>
      <c r="Q309" s="72" t="s">
        <v>694</v>
      </c>
      <c r="R309" s="72" t="s">
        <v>694</v>
      </c>
      <c r="S309" s="72" t="s">
        <v>694</v>
      </c>
      <c r="T309" s="72" t="s">
        <v>694</v>
      </c>
      <c r="U309" s="72" t="s">
        <v>694</v>
      </c>
      <c r="V309" s="72" t="s">
        <v>694</v>
      </c>
      <c r="W309" s="77">
        <v>59100</v>
      </c>
      <c r="X309" s="70" t="s">
        <v>694</v>
      </c>
      <c r="Y309" s="70">
        <v>62.025316455696199</v>
      </c>
      <c r="Z309" s="70">
        <v>0</v>
      </c>
      <c r="AA309" s="70">
        <v>27.179487179487179</v>
      </c>
      <c r="AB309" s="70">
        <v>24.683544303797468</v>
      </c>
      <c r="AC309" s="70" t="s">
        <v>694</v>
      </c>
      <c r="AD309" s="70">
        <v>69.959404600811908</v>
      </c>
    </row>
    <row r="310" spans="1:30" x14ac:dyDescent="0.25">
      <c r="A310">
        <v>8013012701</v>
      </c>
      <c r="B310" t="s">
        <v>29</v>
      </c>
      <c r="C310" s="71" t="s">
        <v>394</v>
      </c>
      <c r="D310" s="69">
        <v>94.517891768023972</v>
      </c>
      <c r="E310" s="70">
        <v>5.4821082319760279</v>
      </c>
      <c r="F310" s="70">
        <v>79.317453046266607</v>
      </c>
      <c r="G310" s="70">
        <v>20.682546953733393</v>
      </c>
      <c r="H310" s="72">
        <v>188160</v>
      </c>
      <c r="I310" s="73">
        <v>5907</v>
      </c>
      <c r="J310" s="70">
        <v>0.32165227695953952</v>
      </c>
      <c r="K310" s="70">
        <v>3.6566785170137126</v>
      </c>
      <c r="L310" s="70">
        <v>0</v>
      </c>
      <c r="M310" s="70">
        <v>5.5019468427289659</v>
      </c>
      <c r="N310" s="70">
        <v>9.7850008464533609</v>
      </c>
      <c r="O310" s="70">
        <v>0</v>
      </c>
      <c r="P310" s="70">
        <v>85.627221940071095</v>
      </c>
      <c r="Q310" s="72" t="s">
        <v>694</v>
      </c>
      <c r="R310" s="72">
        <v>250000</v>
      </c>
      <c r="S310" s="72" t="s">
        <v>694</v>
      </c>
      <c r="T310" s="72" t="s">
        <v>694</v>
      </c>
      <c r="U310" s="72" t="s">
        <v>694</v>
      </c>
      <c r="V310" s="72" t="s">
        <v>694</v>
      </c>
      <c r="W310" s="77">
        <v>187598</v>
      </c>
      <c r="X310" s="70">
        <v>0</v>
      </c>
      <c r="Y310" s="70">
        <v>81.355932203389841</v>
      </c>
      <c r="Z310" s="70" t="s">
        <v>694</v>
      </c>
      <c r="AA310" s="70">
        <v>46.747967479674799</v>
      </c>
      <c r="AB310" s="70">
        <v>61.557177615571781</v>
      </c>
      <c r="AC310" s="70" t="s">
        <v>694</v>
      </c>
      <c r="AD310" s="70">
        <v>81.341495874367837</v>
      </c>
    </row>
    <row r="311" spans="1:30" x14ac:dyDescent="0.25">
      <c r="A311">
        <v>8013012705</v>
      </c>
      <c r="B311" t="s">
        <v>29</v>
      </c>
      <c r="C311" s="71" t="s">
        <v>395</v>
      </c>
      <c r="D311" s="69">
        <v>94.883248730964468</v>
      </c>
      <c r="E311" s="70">
        <v>5.1167512690355323</v>
      </c>
      <c r="F311" s="70">
        <v>67.574799318900517</v>
      </c>
      <c r="G311" s="70">
        <v>32.425200681099483</v>
      </c>
      <c r="H311" s="72">
        <v>114085</v>
      </c>
      <c r="I311" s="73">
        <v>5303</v>
      </c>
      <c r="J311" s="70">
        <v>0.49028851593437672</v>
      </c>
      <c r="K311" s="70">
        <v>1.4708655478031303</v>
      </c>
      <c r="L311" s="70">
        <v>0.30171600980577029</v>
      </c>
      <c r="M311" s="70">
        <v>5.4874599283424477</v>
      </c>
      <c r="N311" s="70">
        <v>9.3720535545917407</v>
      </c>
      <c r="O311" s="70">
        <v>0</v>
      </c>
      <c r="P311" s="70">
        <v>86.215349801998869</v>
      </c>
      <c r="Q311" s="72" t="s">
        <v>694</v>
      </c>
      <c r="R311" s="72" t="s">
        <v>694</v>
      </c>
      <c r="S311" s="72" t="s">
        <v>694</v>
      </c>
      <c r="T311" s="72" t="s">
        <v>694</v>
      </c>
      <c r="U311" s="72" t="s">
        <v>694</v>
      </c>
      <c r="V311" s="72" t="s">
        <v>694</v>
      </c>
      <c r="W311" s="77">
        <v>113262</v>
      </c>
      <c r="X311" s="70">
        <v>100</v>
      </c>
      <c r="Y311" s="70">
        <v>100</v>
      </c>
      <c r="Z311" s="70">
        <v>100</v>
      </c>
      <c r="AA311" s="70">
        <v>51.612903225806448</v>
      </c>
      <c r="AB311" s="70">
        <v>71.428571428571431</v>
      </c>
      <c r="AC311" s="70" t="s">
        <v>694</v>
      </c>
      <c r="AD311" s="70">
        <v>67.397494305239178</v>
      </c>
    </row>
    <row r="312" spans="1:30" x14ac:dyDescent="0.25">
      <c r="A312">
        <v>8013012707</v>
      </c>
      <c r="B312" t="s">
        <v>29</v>
      </c>
      <c r="C312" s="71" t="s">
        <v>396</v>
      </c>
      <c r="D312" s="69">
        <v>87.421383647798748</v>
      </c>
      <c r="E312" s="70">
        <v>12.578616352201252</v>
      </c>
      <c r="F312" s="70">
        <v>50.163719711853304</v>
      </c>
      <c r="G312" s="70">
        <v>49.836280288146696</v>
      </c>
      <c r="H312" s="72">
        <v>107250</v>
      </c>
      <c r="I312" s="73">
        <v>2342</v>
      </c>
      <c r="J312" s="70">
        <v>0.72587532023911183</v>
      </c>
      <c r="K312" s="70">
        <v>2.0068317677198975</v>
      </c>
      <c r="L312" s="70">
        <v>0.5550811272416738</v>
      </c>
      <c r="M312" s="70">
        <v>13.706233988044406</v>
      </c>
      <c r="N312" s="70">
        <v>14.261315115286081</v>
      </c>
      <c r="O312" s="70">
        <v>0.12809564474807858</v>
      </c>
      <c r="P312" s="70">
        <v>78.693424423569596</v>
      </c>
      <c r="Q312" s="72" t="s">
        <v>694</v>
      </c>
      <c r="R312" s="72" t="s">
        <v>694</v>
      </c>
      <c r="S312" s="72" t="s">
        <v>694</v>
      </c>
      <c r="T312" s="72">
        <v>79464</v>
      </c>
      <c r="U312" s="72" t="s">
        <v>694</v>
      </c>
      <c r="V312" s="72" t="s">
        <v>694</v>
      </c>
      <c r="W312" s="77">
        <v>111250</v>
      </c>
      <c r="X312" s="70">
        <v>0</v>
      </c>
      <c r="Y312" s="70">
        <v>100</v>
      </c>
      <c r="Z312" s="70">
        <v>0</v>
      </c>
      <c r="AA312" s="70">
        <v>10.555555555555555</v>
      </c>
      <c r="AB312" s="70">
        <v>17.610062893081761</v>
      </c>
      <c r="AC312" s="70">
        <v>0</v>
      </c>
      <c r="AD312" s="70">
        <v>55.682747342600159</v>
      </c>
    </row>
    <row r="313" spans="1:30" x14ac:dyDescent="0.25">
      <c r="A313">
        <v>8013012708</v>
      </c>
      <c r="B313" t="s">
        <v>29</v>
      </c>
      <c r="C313" s="71" t="s">
        <v>395</v>
      </c>
      <c r="D313" s="69">
        <v>87.467248908296952</v>
      </c>
      <c r="E313" s="70">
        <v>12.532751091703048</v>
      </c>
      <c r="F313" s="70">
        <v>76.84210526315789</v>
      </c>
      <c r="G313" s="70">
        <v>23.15789473684211</v>
      </c>
      <c r="H313" s="72">
        <v>218175</v>
      </c>
      <c r="I313" s="73">
        <v>4702</v>
      </c>
      <c r="J313" s="70">
        <v>0.91450446618460224</v>
      </c>
      <c r="K313" s="70">
        <v>6.1250531688643131</v>
      </c>
      <c r="L313" s="70">
        <v>0.8719693747341557</v>
      </c>
      <c r="M313" s="70">
        <v>5.9761803487877501</v>
      </c>
      <c r="N313" s="70">
        <v>11.399404508719693</v>
      </c>
      <c r="O313" s="70">
        <v>0</v>
      </c>
      <c r="P313" s="70">
        <v>80.28498511271799</v>
      </c>
      <c r="Q313" s="72" t="s">
        <v>694</v>
      </c>
      <c r="R313" s="72">
        <v>178056</v>
      </c>
      <c r="S313" s="72" t="s">
        <v>694</v>
      </c>
      <c r="T313" s="72">
        <v>250000</v>
      </c>
      <c r="U313" s="72" t="s">
        <v>694</v>
      </c>
      <c r="V313" s="72" t="s">
        <v>694</v>
      </c>
      <c r="W313" s="77">
        <v>192083</v>
      </c>
      <c r="X313" s="70" t="s">
        <v>694</v>
      </c>
      <c r="Y313" s="70">
        <v>87.555555555555557</v>
      </c>
      <c r="Z313" s="70" t="s">
        <v>694</v>
      </c>
      <c r="AA313" s="70">
        <v>100</v>
      </c>
      <c r="AB313" s="70">
        <v>87.41721854304636</v>
      </c>
      <c r="AC313" s="70" t="s">
        <v>694</v>
      </c>
      <c r="AD313" s="70">
        <v>74.790956952616909</v>
      </c>
    </row>
    <row r="314" spans="1:30" x14ac:dyDescent="0.25">
      <c r="A314">
        <v>8013012709</v>
      </c>
      <c r="B314" t="s">
        <v>29</v>
      </c>
      <c r="C314" s="71" t="s">
        <v>395</v>
      </c>
      <c r="D314" s="69">
        <v>91.207680646791317</v>
      </c>
      <c r="E314" s="70">
        <v>8.7923193532086827</v>
      </c>
      <c r="F314" s="70">
        <v>63.583061889250814</v>
      </c>
      <c r="G314" s="70">
        <v>36.416938110749186</v>
      </c>
      <c r="H314" s="72">
        <v>181619</v>
      </c>
      <c r="I314" s="73">
        <v>2024</v>
      </c>
      <c r="J314" s="70">
        <v>0.64229249011857714</v>
      </c>
      <c r="K314" s="70">
        <v>0.69169960474308301</v>
      </c>
      <c r="L314" s="70">
        <v>0.3458498023715415</v>
      </c>
      <c r="M314" s="70">
        <v>3.7055335968379448</v>
      </c>
      <c r="N314" s="70">
        <v>9.8814229249011856</v>
      </c>
      <c r="O314" s="70">
        <v>0</v>
      </c>
      <c r="P314" s="70">
        <v>87.845849802371546</v>
      </c>
      <c r="Q314" s="72" t="s">
        <v>694</v>
      </c>
      <c r="R314" s="72" t="s">
        <v>694</v>
      </c>
      <c r="S314" s="72" t="s">
        <v>694</v>
      </c>
      <c r="T314" s="72" t="s">
        <v>694</v>
      </c>
      <c r="U314" s="72" t="s">
        <v>694</v>
      </c>
      <c r="V314" s="72" t="s">
        <v>694</v>
      </c>
      <c r="W314" s="77">
        <v>181827</v>
      </c>
      <c r="X314" s="70" t="s">
        <v>694</v>
      </c>
      <c r="Y314" s="70">
        <v>0</v>
      </c>
      <c r="Z314" s="70">
        <v>0</v>
      </c>
      <c r="AA314" s="70">
        <v>100</v>
      </c>
      <c r="AB314" s="70">
        <v>32.374100719424462</v>
      </c>
      <c r="AC314" s="70" t="s">
        <v>694</v>
      </c>
      <c r="AD314" s="70">
        <v>67.304860088365245</v>
      </c>
    </row>
    <row r="315" spans="1:30" x14ac:dyDescent="0.25">
      <c r="A315">
        <v>8013012710</v>
      </c>
      <c r="B315" t="s">
        <v>29</v>
      </c>
      <c r="C315" s="71" t="s">
        <v>397</v>
      </c>
      <c r="D315" s="69">
        <v>93.166564978645511</v>
      </c>
      <c r="E315" s="70">
        <v>6.8334350213544894</v>
      </c>
      <c r="F315" s="70">
        <v>78.392156862745097</v>
      </c>
      <c r="G315" s="70">
        <v>21.607843137254903</v>
      </c>
      <c r="H315" s="72">
        <v>193125</v>
      </c>
      <c r="I315" s="73">
        <v>3352</v>
      </c>
      <c r="J315" s="70">
        <v>2.8042959427207634</v>
      </c>
      <c r="K315" s="70">
        <v>1.5214797136038187</v>
      </c>
      <c r="L315" s="70">
        <v>1.8794749403341291</v>
      </c>
      <c r="M315" s="70">
        <v>5.1014319809069208</v>
      </c>
      <c r="N315" s="70">
        <v>8.5620525059665873</v>
      </c>
      <c r="O315" s="70">
        <v>0</v>
      </c>
      <c r="P315" s="70">
        <v>86.247016706443915</v>
      </c>
      <c r="Q315" s="72" t="s">
        <v>694</v>
      </c>
      <c r="R315" s="72" t="s">
        <v>694</v>
      </c>
      <c r="S315" s="72" t="s">
        <v>694</v>
      </c>
      <c r="T315" s="72">
        <v>171667</v>
      </c>
      <c r="U315" s="72" t="s">
        <v>694</v>
      </c>
      <c r="V315" s="72" t="s">
        <v>694</v>
      </c>
      <c r="W315" s="77">
        <v>208750</v>
      </c>
      <c r="X315" s="70" t="s">
        <v>694</v>
      </c>
      <c r="Y315" s="70">
        <v>95.454545454545453</v>
      </c>
      <c r="Z315" s="70">
        <v>0</v>
      </c>
      <c r="AA315" s="70">
        <v>72.826086956521735</v>
      </c>
      <c r="AB315" s="70">
        <v>68.531468531468533</v>
      </c>
      <c r="AC315" s="70" t="s">
        <v>694</v>
      </c>
      <c r="AD315" s="70">
        <v>79.392624728850322</v>
      </c>
    </row>
    <row r="316" spans="1:30" x14ac:dyDescent="0.25">
      <c r="A316">
        <v>8013012801</v>
      </c>
      <c r="B316" t="s">
        <v>29</v>
      </c>
      <c r="C316" s="71" t="s">
        <v>398</v>
      </c>
      <c r="D316" s="69">
        <v>82.352264888480107</v>
      </c>
      <c r="E316" s="70">
        <v>17.647735111519893</v>
      </c>
      <c r="F316" s="70">
        <v>70.765699294966396</v>
      </c>
      <c r="G316" s="70">
        <v>29.234300705033604</v>
      </c>
      <c r="H316" s="72">
        <v>177788</v>
      </c>
      <c r="I316" s="73">
        <v>9147</v>
      </c>
      <c r="J316" s="70">
        <v>0.20771837761014542</v>
      </c>
      <c r="K316" s="70">
        <v>10.287525964797201</v>
      </c>
      <c r="L316" s="70">
        <v>0</v>
      </c>
      <c r="M316" s="70">
        <v>8.7460369520061221</v>
      </c>
      <c r="N316" s="70">
        <v>8.9428227834262604</v>
      </c>
      <c r="O316" s="70">
        <v>0</v>
      </c>
      <c r="P316" s="70">
        <v>77.697605772384392</v>
      </c>
      <c r="Q316" s="72" t="s">
        <v>694</v>
      </c>
      <c r="R316" s="72" t="s">
        <v>694</v>
      </c>
      <c r="S316" s="72" t="s">
        <v>694</v>
      </c>
      <c r="T316" s="72">
        <v>132500</v>
      </c>
      <c r="U316" s="72" t="s">
        <v>694</v>
      </c>
      <c r="V316" s="72" t="s">
        <v>694</v>
      </c>
      <c r="W316" s="77">
        <v>181667</v>
      </c>
      <c r="X316" s="70" t="s">
        <v>694</v>
      </c>
      <c r="Y316" s="70">
        <v>48.32</v>
      </c>
      <c r="Z316" s="70" t="s">
        <v>694</v>
      </c>
      <c r="AA316" s="70">
        <v>80.672268907563023</v>
      </c>
      <c r="AB316" s="70">
        <v>77.22419928825623</v>
      </c>
      <c r="AC316" s="70" t="s">
        <v>694</v>
      </c>
      <c r="AD316" s="70">
        <v>73.032610818199572</v>
      </c>
    </row>
    <row r="317" spans="1:30" x14ac:dyDescent="0.25">
      <c r="A317">
        <v>8013012802</v>
      </c>
      <c r="B317" t="s">
        <v>29</v>
      </c>
      <c r="C317" s="71" t="s">
        <v>398</v>
      </c>
      <c r="D317" s="69">
        <v>95.871919635849949</v>
      </c>
      <c r="E317" s="70">
        <v>4.1280803641500512</v>
      </c>
      <c r="F317" s="70">
        <v>74.994540292640309</v>
      </c>
      <c r="G317" s="70">
        <v>25.005459707359691</v>
      </c>
      <c r="H317" s="72">
        <v>186027</v>
      </c>
      <c r="I317" s="73">
        <v>6784</v>
      </c>
      <c r="J317" s="70">
        <v>0.67806603773584906</v>
      </c>
      <c r="K317" s="70">
        <v>2.358490566037736</v>
      </c>
      <c r="L317" s="70">
        <v>0.44221698113207547</v>
      </c>
      <c r="M317" s="70">
        <v>11.615566037735849</v>
      </c>
      <c r="N317" s="70">
        <v>13.20754716981132</v>
      </c>
      <c r="O317" s="70">
        <v>0</v>
      </c>
      <c r="P317" s="70">
        <v>78.83254716981132</v>
      </c>
      <c r="Q317" s="72" t="s">
        <v>694</v>
      </c>
      <c r="R317" s="72" t="s">
        <v>694</v>
      </c>
      <c r="S317" s="72" t="s">
        <v>694</v>
      </c>
      <c r="T317" s="72">
        <v>248109</v>
      </c>
      <c r="U317" s="72" t="s">
        <v>694</v>
      </c>
      <c r="V317" s="72" t="s">
        <v>694</v>
      </c>
      <c r="W317" s="77">
        <v>175801</v>
      </c>
      <c r="X317" s="70" t="s">
        <v>694</v>
      </c>
      <c r="Y317" s="70">
        <v>100</v>
      </c>
      <c r="Z317" s="70">
        <v>100</v>
      </c>
      <c r="AA317" s="70">
        <v>46.82352941176471</v>
      </c>
      <c r="AB317" s="70">
        <v>57.947019867549663</v>
      </c>
      <c r="AC317" s="70" t="s">
        <v>694</v>
      </c>
      <c r="AD317" s="70">
        <v>76.296105236007222</v>
      </c>
    </row>
    <row r="318" spans="1:30" x14ac:dyDescent="0.25">
      <c r="A318">
        <v>8013012903</v>
      </c>
      <c r="B318" t="s">
        <v>29</v>
      </c>
      <c r="C318" s="71" t="s">
        <v>398</v>
      </c>
      <c r="D318" s="69">
        <v>96.652542372881356</v>
      </c>
      <c r="E318" s="70">
        <v>3.3474576271186436</v>
      </c>
      <c r="F318" s="70">
        <v>76.877996803409701</v>
      </c>
      <c r="G318" s="70">
        <v>23.122003196590299</v>
      </c>
      <c r="H318" s="72">
        <v>178646</v>
      </c>
      <c r="I318" s="73">
        <v>2465</v>
      </c>
      <c r="J318" s="70">
        <v>0.32454361054766734</v>
      </c>
      <c r="K318" s="70">
        <v>3.7728194726166326</v>
      </c>
      <c r="L318" s="70">
        <v>0.20283975659229209</v>
      </c>
      <c r="M318" s="70">
        <v>6.6531440162271807</v>
      </c>
      <c r="N318" s="70">
        <v>9.0466531440162274</v>
      </c>
      <c r="O318" s="70">
        <v>0</v>
      </c>
      <c r="P318" s="70">
        <v>86.288032454361058</v>
      </c>
      <c r="Q318" s="72" t="s">
        <v>694</v>
      </c>
      <c r="R318" s="72">
        <v>250000</v>
      </c>
      <c r="S318" s="72" t="s">
        <v>694</v>
      </c>
      <c r="T318" s="72" t="s">
        <v>694</v>
      </c>
      <c r="U318" s="72" t="s">
        <v>694</v>
      </c>
      <c r="V318" s="72" t="s">
        <v>694</v>
      </c>
      <c r="W318" s="77">
        <v>168155</v>
      </c>
      <c r="X318" s="70" t="s">
        <v>694</v>
      </c>
      <c r="Y318" s="70">
        <v>89.743589743589752</v>
      </c>
      <c r="Z318" s="70">
        <v>40</v>
      </c>
      <c r="AA318" s="70">
        <v>49.21875</v>
      </c>
      <c r="AB318" s="70">
        <v>58.461538461538467</v>
      </c>
      <c r="AC318" s="70" t="s">
        <v>694</v>
      </c>
      <c r="AD318" s="70">
        <v>78.263509411050393</v>
      </c>
    </row>
    <row r="319" spans="1:30" x14ac:dyDescent="0.25">
      <c r="A319">
        <v>8013012904</v>
      </c>
      <c r="B319" t="s">
        <v>29</v>
      </c>
      <c r="C319" s="71" t="s">
        <v>398</v>
      </c>
      <c r="D319" s="69">
        <v>92.887029288702934</v>
      </c>
      <c r="E319" s="70">
        <v>7.1129707112970664</v>
      </c>
      <c r="F319" s="70">
        <v>71.137873754152821</v>
      </c>
      <c r="G319" s="70">
        <v>28.862126245847179</v>
      </c>
      <c r="H319" s="72">
        <v>155512</v>
      </c>
      <c r="I319" s="73">
        <v>6020</v>
      </c>
      <c r="J319" s="70">
        <v>2.3588039867109636</v>
      </c>
      <c r="K319" s="70">
        <v>2.5913621262458473</v>
      </c>
      <c r="L319" s="70">
        <v>2.558139534883721</v>
      </c>
      <c r="M319" s="70">
        <v>5.8970099667774081</v>
      </c>
      <c r="N319" s="70">
        <v>7.5581395348837201</v>
      </c>
      <c r="O319" s="70">
        <v>0</v>
      </c>
      <c r="P319" s="70">
        <v>85.7641196013289</v>
      </c>
      <c r="Q319" s="72" t="s">
        <v>694</v>
      </c>
      <c r="R319" s="72">
        <v>233625</v>
      </c>
      <c r="S319" s="72" t="s">
        <v>694</v>
      </c>
      <c r="T319" s="72" t="s">
        <v>694</v>
      </c>
      <c r="U319" s="72" t="s">
        <v>694</v>
      </c>
      <c r="V319" s="72" t="s">
        <v>694</v>
      </c>
      <c r="W319" s="77">
        <v>155656</v>
      </c>
      <c r="X319" s="70" t="s">
        <v>694</v>
      </c>
      <c r="Y319" s="70">
        <v>67.142857142857139</v>
      </c>
      <c r="Z319" s="70">
        <v>41.558441558441558</v>
      </c>
      <c r="AA319" s="70">
        <v>77.5</v>
      </c>
      <c r="AB319" s="70">
        <v>48.979591836734691</v>
      </c>
      <c r="AC319" s="70" t="s">
        <v>694</v>
      </c>
      <c r="AD319" s="70">
        <v>73.761423761423757</v>
      </c>
    </row>
    <row r="320" spans="1:30" x14ac:dyDescent="0.25">
      <c r="A320">
        <v>8013012905</v>
      </c>
      <c r="B320" t="s">
        <v>29</v>
      </c>
      <c r="C320" s="71" t="s">
        <v>398</v>
      </c>
      <c r="D320" s="69">
        <v>91.812184710904148</v>
      </c>
      <c r="E320" s="70">
        <v>8.1878152890958518</v>
      </c>
      <c r="F320" s="70">
        <v>58.097928436911481</v>
      </c>
      <c r="G320" s="70">
        <v>41.902071563088519</v>
      </c>
      <c r="H320" s="72">
        <v>131250</v>
      </c>
      <c r="I320" s="73">
        <v>2775</v>
      </c>
      <c r="J320" s="70">
        <v>0.46846846846846846</v>
      </c>
      <c r="K320" s="70">
        <v>2.0900900900900901</v>
      </c>
      <c r="L320" s="70">
        <v>0</v>
      </c>
      <c r="M320" s="70">
        <v>16.18018018018018</v>
      </c>
      <c r="N320" s="70">
        <v>14.846846846846848</v>
      </c>
      <c r="O320" s="70">
        <v>0</v>
      </c>
      <c r="P320" s="70">
        <v>72</v>
      </c>
      <c r="Q320" s="72" t="s">
        <v>694</v>
      </c>
      <c r="R320" s="72" t="s">
        <v>694</v>
      </c>
      <c r="S320" s="72" t="s">
        <v>694</v>
      </c>
      <c r="T320" s="72">
        <v>75547</v>
      </c>
      <c r="U320" s="72" t="s">
        <v>694</v>
      </c>
      <c r="V320" s="72" t="s">
        <v>694</v>
      </c>
      <c r="W320" s="77">
        <v>139500</v>
      </c>
      <c r="X320" s="70" t="s">
        <v>694</v>
      </c>
      <c r="Y320" s="70">
        <v>100</v>
      </c>
      <c r="Z320" s="70" t="s">
        <v>694</v>
      </c>
      <c r="AA320" s="70">
        <v>24.814814814814813</v>
      </c>
      <c r="AB320" s="70">
        <v>38.461538461538467</v>
      </c>
      <c r="AC320" s="70" t="s">
        <v>694</v>
      </c>
      <c r="AD320" s="70">
        <v>61.870066788099578</v>
      </c>
    </row>
    <row r="321" spans="1:30" x14ac:dyDescent="0.25">
      <c r="A321">
        <v>8013012907</v>
      </c>
      <c r="B321" t="s">
        <v>29</v>
      </c>
      <c r="C321" s="71" t="s">
        <v>398</v>
      </c>
      <c r="D321" s="69">
        <v>86.04651162790698</v>
      </c>
      <c r="E321" s="70">
        <v>13.95348837209302</v>
      </c>
      <c r="F321" s="70">
        <v>65.052305308020138</v>
      </c>
      <c r="G321" s="70">
        <v>34.947694691979862</v>
      </c>
      <c r="H321" s="72">
        <v>161944</v>
      </c>
      <c r="I321" s="73">
        <v>3459</v>
      </c>
      <c r="J321" s="70">
        <v>0.72275224053194564</v>
      </c>
      <c r="K321" s="70">
        <v>8.9621277825961254</v>
      </c>
      <c r="L321" s="70">
        <v>0.54929170280427864</v>
      </c>
      <c r="M321" s="70">
        <v>13.125180688060134</v>
      </c>
      <c r="N321" s="70">
        <v>8.2682856316854583</v>
      </c>
      <c r="O321" s="70">
        <v>0.80948250939577915</v>
      </c>
      <c r="P321" s="70">
        <v>73.460537727666946</v>
      </c>
      <c r="Q321" s="72" t="s">
        <v>694</v>
      </c>
      <c r="R321" s="72">
        <v>250000</v>
      </c>
      <c r="S321" s="72" t="s">
        <v>694</v>
      </c>
      <c r="T321" s="72" t="s">
        <v>694</v>
      </c>
      <c r="U321" s="72" t="s">
        <v>694</v>
      </c>
      <c r="V321" s="72" t="s">
        <v>694</v>
      </c>
      <c r="W321" s="77">
        <v>161771</v>
      </c>
      <c r="X321" s="70" t="s">
        <v>694</v>
      </c>
      <c r="Y321" s="70">
        <v>40.259740259740262</v>
      </c>
      <c r="Z321" s="70">
        <v>100</v>
      </c>
      <c r="AA321" s="70">
        <v>42.514970059880241</v>
      </c>
      <c r="AB321" s="70">
        <v>57.446808510638306</v>
      </c>
      <c r="AC321" s="70">
        <v>0</v>
      </c>
      <c r="AD321" s="70">
        <v>71.36950904392765</v>
      </c>
    </row>
    <row r="322" spans="1:30" x14ac:dyDescent="0.25">
      <c r="A322">
        <v>8013013003</v>
      </c>
      <c r="B322" t="s">
        <v>29</v>
      </c>
      <c r="C322" s="71" t="s">
        <v>398</v>
      </c>
      <c r="D322" s="69">
        <v>90.541310541310537</v>
      </c>
      <c r="E322" s="70">
        <v>9.458689458689463</v>
      </c>
      <c r="F322" s="70">
        <v>69.549902152641877</v>
      </c>
      <c r="G322" s="70">
        <v>30.450097847358123</v>
      </c>
      <c r="H322" s="72">
        <v>165343</v>
      </c>
      <c r="I322" s="73">
        <v>7319</v>
      </c>
      <c r="J322" s="70">
        <v>0.58751195518513455</v>
      </c>
      <c r="K322" s="70">
        <v>1.2023500478207405</v>
      </c>
      <c r="L322" s="70">
        <v>0.45088126793277772</v>
      </c>
      <c r="M322" s="70">
        <v>6.1620439950812953</v>
      </c>
      <c r="N322" s="70">
        <v>12.48804481486542</v>
      </c>
      <c r="O322" s="70">
        <v>0</v>
      </c>
      <c r="P322" s="70">
        <v>85.038939745866927</v>
      </c>
      <c r="Q322" s="72" t="s">
        <v>694</v>
      </c>
      <c r="R322" s="72" t="s">
        <v>694</v>
      </c>
      <c r="S322" s="72" t="s">
        <v>694</v>
      </c>
      <c r="T322" s="72">
        <v>163780</v>
      </c>
      <c r="U322" s="72" t="s">
        <v>694</v>
      </c>
      <c r="V322" s="72" t="s">
        <v>694</v>
      </c>
      <c r="W322" s="77">
        <v>165662</v>
      </c>
      <c r="X322" s="70" t="s">
        <v>694</v>
      </c>
      <c r="Y322" s="70">
        <v>56.81818181818182</v>
      </c>
      <c r="Z322" s="70">
        <v>0</v>
      </c>
      <c r="AA322" s="70">
        <v>69.102990033222582</v>
      </c>
      <c r="AB322" s="70">
        <v>83.826086956521735</v>
      </c>
      <c r="AC322" s="70" t="s">
        <v>694</v>
      </c>
      <c r="AD322" s="70">
        <v>68.045197740112997</v>
      </c>
    </row>
    <row r="323" spans="1:30" x14ac:dyDescent="0.25">
      <c r="A323">
        <v>8013013004</v>
      </c>
      <c r="B323" t="s">
        <v>29</v>
      </c>
      <c r="C323" s="71" t="s">
        <v>398</v>
      </c>
      <c r="D323" s="69">
        <v>78.246753246753244</v>
      </c>
      <c r="E323" s="70">
        <v>21.753246753246756</v>
      </c>
      <c r="F323" s="70">
        <v>70.817669172932327</v>
      </c>
      <c r="G323" s="70">
        <v>29.182330827067673</v>
      </c>
      <c r="H323" s="72">
        <v>212688</v>
      </c>
      <c r="I323" s="73">
        <v>3569</v>
      </c>
      <c r="J323" s="70">
        <v>1.7652003362286353</v>
      </c>
      <c r="K323" s="70">
        <v>9.1902493695713083</v>
      </c>
      <c r="L323" s="70">
        <v>1.3729335948444943</v>
      </c>
      <c r="M323" s="70">
        <v>20.650042028579435</v>
      </c>
      <c r="N323" s="70">
        <v>25.301204819277107</v>
      </c>
      <c r="O323" s="70">
        <v>0</v>
      </c>
      <c r="P323" s="70">
        <v>61.950126085738297</v>
      </c>
      <c r="Q323" s="72" t="s">
        <v>694</v>
      </c>
      <c r="R323" s="72" t="s">
        <v>694</v>
      </c>
      <c r="S323" s="72" t="s">
        <v>694</v>
      </c>
      <c r="T323" s="72">
        <v>101108</v>
      </c>
      <c r="U323" s="72" t="s">
        <v>694</v>
      </c>
      <c r="V323" s="72" t="s">
        <v>694</v>
      </c>
      <c r="W323" s="77">
        <v>228571</v>
      </c>
      <c r="X323" s="70" t="s">
        <v>694</v>
      </c>
      <c r="Y323" s="70">
        <v>38.247011952191237</v>
      </c>
      <c r="Z323" s="70">
        <v>85</v>
      </c>
      <c r="AA323" s="70">
        <v>40.625</v>
      </c>
      <c r="AB323" s="70">
        <v>53.799392097264445</v>
      </c>
      <c r="AC323" s="70" t="s">
        <v>694</v>
      </c>
      <c r="AD323" s="70">
        <v>80.540540540540533</v>
      </c>
    </row>
    <row r="324" spans="1:30" x14ac:dyDescent="0.25">
      <c r="A324">
        <v>8013013005</v>
      </c>
      <c r="B324" t="s">
        <v>29</v>
      </c>
      <c r="C324" s="71" t="s">
        <v>398</v>
      </c>
      <c r="D324" s="69">
        <v>93.694915254237287</v>
      </c>
      <c r="E324" s="70">
        <v>6.3050847457627128</v>
      </c>
      <c r="F324" s="70">
        <v>70.588235294117652</v>
      </c>
      <c r="G324" s="70">
        <v>29.411764705882348</v>
      </c>
      <c r="H324" s="72">
        <v>182222</v>
      </c>
      <c r="I324" s="73">
        <v>3076</v>
      </c>
      <c r="J324" s="70">
        <v>0.42262678803641096</v>
      </c>
      <c r="K324" s="70">
        <v>3.9011703511053319</v>
      </c>
      <c r="L324" s="70">
        <v>0.26007802340702213</v>
      </c>
      <c r="M324" s="70">
        <v>9.7854356306892072</v>
      </c>
      <c r="N324" s="70">
        <v>10.923276983094929</v>
      </c>
      <c r="O324" s="70">
        <v>0</v>
      </c>
      <c r="P324" s="70">
        <v>81.92457737321196</v>
      </c>
      <c r="Q324" s="72" t="s">
        <v>694</v>
      </c>
      <c r="R324" s="72">
        <v>229141</v>
      </c>
      <c r="S324" s="72" t="s">
        <v>694</v>
      </c>
      <c r="T324" s="72">
        <v>63750</v>
      </c>
      <c r="U324" s="72" t="s">
        <v>694</v>
      </c>
      <c r="V324" s="72" t="s">
        <v>694</v>
      </c>
      <c r="W324" s="77">
        <v>188125</v>
      </c>
      <c r="X324" s="70" t="s">
        <v>694</v>
      </c>
      <c r="Y324" s="70">
        <v>71.428571428571431</v>
      </c>
      <c r="Z324" s="70">
        <v>0</v>
      </c>
      <c r="AA324" s="70">
        <v>60.317460317460316</v>
      </c>
      <c r="AB324" s="70">
        <v>75.52447552447552</v>
      </c>
      <c r="AC324" s="70" t="s">
        <v>694</v>
      </c>
      <c r="AD324" s="70">
        <v>71.038251366120221</v>
      </c>
    </row>
    <row r="325" spans="1:30" x14ac:dyDescent="0.25">
      <c r="A325">
        <v>8013013006</v>
      </c>
      <c r="B325" t="s">
        <v>29</v>
      </c>
      <c r="C325" s="71" t="s">
        <v>398</v>
      </c>
      <c r="D325" s="69">
        <v>95.205978855267958</v>
      </c>
      <c r="E325" s="70">
        <v>4.7940211447320422</v>
      </c>
      <c r="F325" s="70">
        <v>67.93746571585298</v>
      </c>
      <c r="G325" s="70">
        <v>32.06253428414702</v>
      </c>
      <c r="H325" s="72">
        <v>197232</v>
      </c>
      <c r="I325" s="73">
        <v>5853</v>
      </c>
      <c r="J325" s="70">
        <v>1.4351614556637622</v>
      </c>
      <c r="K325" s="70">
        <v>5.9285836323253029</v>
      </c>
      <c r="L325" s="70">
        <v>1.1617973688706646</v>
      </c>
      <c r="M325" s="70">
        <v>10.353664787288571</v>
      </c>
      <c r="N325" s="70">
        <v>8.781821288228258</v>
      </c>
      <c r="O325" s="70">
        <v>0</v>
      </c>
      <c r="P325" s="70">
        <v>78.899709550657775</v>
      </c>
      <c r="Q325" s="72" t="s">
        <v>694</v>
      </c>
      <c r="R325" s="72">
        <v>250000</v>
      </c>
      <c r="S325" s="72" t="s">
        <v>694</v>
      </c>
      <c r="T325" s="72" t="s">
        <v>694</v>
      </c>
      <c r="U325" s="72" t="s">
        <v>694</v>
      </c>
      <c r="V325" s="72" t="s">
        <v>694</v>
      </c>
      <c r="W325" s="77">
        <v>212292</v>
      </c>
      <c r="X325" s="70">
        <v>33.333333333333329</v>
      </c>
      <c r="Y325" s="70">
        <v>68.137254901960787</v>
      </c>
      <c r="Z325" s="70">
        <v>0</v>
      </c>
      <c r="AA325" s="70">
        <v>38.596491228070171</v>
      </c>
      <c r="AB325" s="70">
        <v>80.973451327433636</v>
      </c>
      <c r="AC325" s="70" t="s">
        <v>694</v>
      </c>
      <c r="AD325" s="70">
        <v>68.64157119476269</v>
      </c>
    </row>
    <row r="326" spans="1:30" x14ac:dyDescent="0.25">
      <c r="A326">
        <v>8013013201</v>
      </c>
      <c r="B326" t="s">
        <v>29</v>
      </c>
      <c r="C326" s="71" t="s">
        <v>399</v>
      </c>
      <c r="D326" s="69">
        <v>89.794871794871796</v>
      </c>
      <c r="E326" s="70">
        <v>10.205128205128204</v>
      </c>
      <c r="F326" s="70">
        <v>38.486416558861578</v>
      </c>
      <c r="G326" s="70">
        <v>61.513583441138422</v>
      </c>
      <c r="H326" s="72">
        <v>140750</v>
      </c>
      <c r="I326" s="73">
        <v>2045</v>
      </c>
      <c r="J326" s="70">
        <v>1.4669926650366749</v>
      </c>
      <c r="K326" s="70">
        <v>3.0806845965770173</v>
      </c>
      <c r="L326" s="70">
        <v>0.92909535452322733</v>
      </c>
      <c r="M326" s="70">
        <v>17.114914425427873</v>
      </c>
      <c r="N326" s="70">
        <v>16.185819070904646</v>
      </c>
      <c r="O326" s="70">
        <v>0</v>
      </c>
      <c r="P326" s="70">
        <v>77.066014669926659</v>
      </c>
      <c r="Q326" s="72" t="s">
        <v>694</v>
      </c>
      <c r="R326" s="72" t="s">
        <v>694</v>
      </c>
      <c r="S326" s="72" t="s">
        <v>694</v>
      </c>
      <c r="T326" s="72" t="s">
        <v>694</v>
      </c>
      <c r="U326" s="72" t="s">
        <v>694</v>
      </c>
      <c r="V326" s="72" t="s">
        <v>694</v>
      </c>
      <c r="W326" s="77">
        <v>134167</v>
      </c>
      <c r="X326" s="70" t="s">
        <v>694</v>
      </c>
      <c r="Y326" s="70">
        <v>4.7619047619047619</v>
      </c>
      <c r="Z326" s="70">
        <v>100</v>
      </c>
      <c r="AA326" s="70">
        <v>16</v>
      </c>
      <c r="AB326" s="70">
        <v>15.65217391304348</v>
      </c>
      <c r="AC326" s="70" t="s">
        <v>694</v>
      </c>
      <c r="AD326" s="70">
        <v>43.543046357615893</v>
      </c>
    </row>
    <row r="327" spans="1:30" x14ac:dyDescent="0.25">
      <c r="A327">
        <v>8013013202</v>
      </c>
      <c r="B327" t="s">
        <v>29</v>
      </c>
      <c r="C327" s="71" t="s">
        <v>398</v>
      </c>
      <c r="D327" s="69">
        <v>97.030953885028424</v>
      </c>
      <c r="E327" s="70">
        <v>2.9690461149715759</v>
      </c>
      <c r="F327" s="70">
        <v>57.869249394673126</v>
      </c>
      <c r="G327" s="70">
        <v>42.130750605326874</v>
      </c>
      <c r="H327" s="72">
        <v>131513</v>
      </c>
      <c r="I327" s="73">
        <v>1601</v>
      </c>
      <c r="J327" s="70">
        <v>0.81199250468457218</v>
      </c>
      <c r="K327" s="70">
        <v>0</v>
      </c>
      <c r="L327" s="70">
        <v>0</v>
      </c>
      <c r="M327" s="70">
        <v>3.8725796377264214</v>
      </c>
      <c r="N327" s="70">
        <v>4.8094940662086199</v>
      </c>
      <c r="O327" s="70">
        <v>0</v>
      </c>
      <c r="P327" s="70">
        <v>95.190505933791385</v>
      </c>
      <c r="Q327" s="72" t="s">
        <v>694</v>
      </c>
      <c r="R327" s="72" t="s">
        <v>694</v>
      </c>
      <c r="S327" s="72" t="s">
        <v>694</v>
      </c>
      <c r="T327" s="72" t="s">
        <v>694</v>
      </c>
      <c r="U327" s="72" t="s">
        <v>694</v>
      </c>
      <c r="V327" s="72" t="s">
        <v>694</v>
      </c>
      <c r="W327" s="77">
        <v>131513</v>
      </c>
      <c r="X327" s="70" t="s">
        <v>694</v>
      </c>
      <c r="Y327" s="70" t="s">
        <v>694</v>
      </c>
      <c r="Z327" s="70" t="s">
        <v>694</v>
      </c>
      <c r="AA327" s="70">
        <v>62.5</v>
      </c>
      <c r="AB327" s="70">
        <v>45.161290322580641</v>
      </c>
      <c r="AC327" s="70" t="s">
        <v>694</v>
      </c>
      <c r="AD327" s="70">
        <v>58.195364238410598</v>
      </c>
    </row>
    <row r="328" spans="1:30" x14ac:dyDescent="0.25">
      <c r="A328">
        <v>8013013205</v>
      </c>
      <c r="B328" t="s">
        <v>29</v>
      </c>
      <c r="C328" s="71" t="s">
        <v>395</v>
      </c>
      <c r="D328" s="69">
        <v>95.686437163002907</v>
      </c>
      <c r="E328" s="70">
        <v>4.3135628369970931</v>
      </c>
      <c r="F328" s="70">
        <v>65.299100052938059</v>
      </c>
      <c r="G328" s="70">
        <v>34.700899947061941</v>
      </c>
      <c r="H328" s="72">
        <v>189293</v>
      </c>
      <c r="I328" s="73">
        <v>4907</v>
      </c>
      <c r="J328" s="70">
        <v>0.26492765437130633</v>
      </c>
      <c r="K328" s="70">
        <v>1.3450173221927857</v>
      </c>
      <c r="L328" s="70">
        <v>0</v>
      </c>
      <c r="M328" s="70">
        <v>5.1558997350723459</v>
      </c>
      <c r="N328" s="70">
        <v>4.6871815773384959</v>
      </c>
      <c r="O328" s="70">
        <v>0</v>
      </c>
      <c r="P328" s="70">
        <v>91.012838801711837</v>
      </c>
      <c r="Q328" s="72" t="s">
        <v>694</v>
      </c>
      <c r="R328" s="72">
        <v>157344</v>
      </c>
      <c r="S328" s="72" t="s">
        <v>694</v>
      </c>
      <c r="T328" s="72" t="s">
        <v>694</v>
      </c>
      <c r="U328" s="72" t="s">
        <v>694</v>
      </c>
      <c r="V328" s="72" t="s">
        <v>694</v>
      </c>
      <c r="W328" s="77">
        <v>213380</v>
      </c>
      <c r="X328" s="70">
        <v>0</v>
      </c>
      <c r="Y328" s="70">
        <v>48.936170212765958</v>
      </c>
      <c r="Z328" s="70" t="s">
        <v>694</v>
      </c>
      <c r="AA328" s="70">
        <v>70.175438596491219</v>
      </c>
      <c r="AB328" s="70">
        <v>35.582822085889568</v>
      </c>
      <c r="AC328" s="70" t="s">
        <v>694</v>
      </c>
      <c r="AD328" s="70">
        <v>65.93631317557697</v>
      </c>
    </row>
    <row r="329" spans="1:30" x14ac:dyDescent="0.25">
      <c r="A329">
        <v>8013013207</v>
      </c>
      <c r="B329" t="s">
        <v>29</v>
      </c>
      <c r="C329" s="71" t="s">
        <v>400</v>
      </c>
      <c r="D329" s="69">
        <v>94.312796208530798</v>
      </c>
      <c r="E329" s="70">
        <v>5.6872037914692015</v>
      </c>
      <c r="F329" s="70">
        <v>54.38066465256798</v>
      </c>
      <c r="G329" s="70">
        <v>45.61933534743202</v>
      </c>
      <c r="H329" s="72">
        <v>119740</v>
      </c>
      <c r="I329" s="73">
        <v>3875</v>
      </c>
      <c r="J329" s="70">
        <v>0.33548387096774196</v>
      </c>
      <c r="K329" s="70">
        <v>0.61935483870967745</v>
      </c>
      <c r="L329" s="70">
        <v>0</v>
      </c>
      <c r="M329" s="70">
        <v>11.432258064516128</v>
      </c>
      <c r="N329" s="70">
        <v>8.9032258064516139</v>
      </c>
      <c r="O329" s="70">
        <v>0.33548387096774196</v>
      </c>
      <c r="P329" s="70">
        <v>83.92258064516129</v>
      </c>
      <c r="Q329" s="72" t="s">
        <v>694</v>
      </c>
      <c r="R329" s="72" t="s">
        <v>694</v>
      </c>
      <c r="S329" s="72" t="s">
        <v>694</v>
      </c>
      <c r="T329" s="72" t="s">
        <v>694</v>
      </c>
      <c r="U329" s="72" t="s">
        <v>694</v>
      </c>
      <c r="V329" s="72" t="s">
        <v>694</v>
      </c>
      <c r="W329" s="77">
        <v>140109</v>
      </c>
      <c r="X329" s="70">
        <v>0</v>
      </c>
      <c r="Y329" s="70">
        <v>0</v>
      </c>
      <c r="Z329" s="70" t="s">
        <v>694</v>
      </c>
      <c r="AA329" s="70">
        <v>48</v>
      </c>
      <c r="AB329" s="70">
        <v>37</v>
      </c>
      <c r="AC329" s="70" t="s">
        <v>694</v>
      </c>
      <c r="AD329" s="70">
        <v>55.84218512898331</v>
      </c>
    </row>
    <row r="330" spans="1:30" x14ac:dyDescent="0.25">
      <c r="A330">
        <v>8013013208</v>
      </c>
      <c r="B330" t="s">
        <v>29</v>
      </c>
      <c r="C330" s="71" t="s">
        <v>401</v>
      </c>
      <c r="D330" s="69">
        <v>89.604730781201368</v>
      </c>
      <c r="E330" s="70">
        <v>10.395269218798632</v>
      </c>
      <c r="F330" s="70">
        <v>49.753800042817389</v>
      </c>
      <c r="G330" s="70">
        <v>50.246199957182611</v>
      </c>
      <c r="H330" s="72">
        <v>117158</v>
      </c>
      <c r="I330" s="73">
        <v>6504</v>
      </c>
      <c r="J330" s="70">
        <v>0.50738007380073802</v>
      </c>
      <c r="K330" s="70">
        <v>1.8911439114391144</v>
      </c>
      <c r="L330" s="70">
        <v>9.2250922509225092E-2</v>
      </c>
      <c r="M330" s="70">
        <v>13.760762607626075</v>
      </c>
      <c r="N330" s="70">
        <v>6.8880688806888068</v>
      </c>
      <c r="O330" s="70">
        <v>0</v>
      </c>
      <c r="P330" s="70">
        <v>82.041820418204182</v>
      </c>
      <c r="Q330" s="72" t="s">
        <v>694</v>
      </c>
      <c r="R330" s="72" t="s">
        <v>694</v>
      </c>
      <c r="S330" s="72" t="s">
        <v>694</v>
      </c>
      <c r="T330" s="72">
        <v>92188</v>
      </c>
      <c r="U330" s="72" t="s">
        <v>694</v>
      </c>
      <c r="V330" s="72" t="s">
        <v>694</v>
      </c>
      <c r="W330" s="77">
        <v>122096</v>
      </c>
      <c r="X330" s="70" t="s">
        <v>694</v>
      </c>
      <c r="Y330" s="70">
        <v>46.464646464646464</v>
      </c>
      <c r="Z330" s="70" t="s">
        <v>694</v>
      </c>
      <c r="AA330" s="70">
        <v>29.295154185022028</v>
      </c>
      <c r="AB330" s="70">
        <v>11.415525114155251</v>
      </c>
      <c r="AC330" s="70" t="s">
        <v>694</v>
      </c>
      <c r="AD330" s="70">
        <v>52.643335815338801</v>
      </c>
    </row>
    <row r="331" spans="1:30" x14ac:dyDescent="0.25">
      <c r="A331">
        <v>8013013210</v>
      </c>
      <c r="B331" t="s">
        <v>29</v>
      </c>
      <c r="C331" s="71" t="s">
        <v>402</v>
      </c>
      <c r="D331" s="69">
        <v>76.212068364143704</v>
      </c>
      <c r="E331" s="70">
        <v>23.787931635856296</v>
      </c>
      <c r="F331" s="70">
        <v>35.614849187935036</v>
      </c>
      <c r="G331" s="70">
        <v>64.385150812064964</v>
      </c>
      <c r="H331" s="72">
        <v>87418</v>
      </c>
      <c r="I331" s="73">
        <v>6133</v>
      </c>
      <c r="J331" s="70">
        <v>3.7991195173650745</v>
      </c>
      <c r="K331" s="70">
        <v>2.8045002445785094</v>
      </c>
      <c r="L331" s="70">
        <v>3.6197619435838906</v>
      </c>
      <c r="M331" s="70">
        <v>35.251915864992661</v>
      </c>
      <c r="N331" s="70">
        <v>21.914234469264635</v>
      </c>
      <c r="O331" s="70">
        <v>0.24457850970161424</v>
      </c>
      <c r="P331" s="70">
        <v>56.546551443013207</v>
      </c>
      <c r="Q331" s="72" t="s">
        <v>694</v>
      </c>
      <c r="R331" s="72" t="s">
        <v>694</v>
      </c>
      <c r="S331" s="72" t="s">
        <v>694</v>
      </c>
      <c r="T331" s="72">
        <v>74241</v>
      </c>
      <c r="U331" s="72" t="s">
        <v>694</v>
      </c>
      <c r="V331" s="72" t="s">
        <v>694</v>
      </c>
      <c r="W331" s="77">
        <v>102917</v>
      </c>
      <c r="X331" s="70">
        <v>0</v>
      </c>
      <c r="Y331" s="70">
        <v>59.183673469387756</v>
      </c>
      <c r="Z331" s="70">
        <v>25.196850393700785</v>
      </c>
      <c r="AA331" s="70">
        <v>19.639794168096056</v>
      </c>
      <c r="AB331" s="70">
        <v>29.177057356608476</v>
      </c>
      <c r="AC331" s="70">
        <v>0</v>
      </c>
      <c r="AD331" s="70">
        <v>41.768186564566655</v>
      </c>
    </row>
    <row r="332" spans="1:30" x14ac:dyDescent="0.25">
      <c r="A332">
        <v>8013013211</v>
      </c>
      <c r="B332" t="s">
        <v>29</v>
      </c>
      <c r="C332" s="71" t="s">
        <v>403</v>
      </c>
      <c r="D332" s="69">
        <v>79.732877776052177</v>
      </c>
      <c r="E332" s="70">
        <v>20.267122223947823</v>
      </c>
      <c r="F332" s="70">
        <v>63.187038556193599</v>
      </c>
      <c r="G332" s="70">
        <v>36.812961443806401</v>
      </c>
      <c r="H332" s="72">
        <v>145313</v>
      </c>
      <c r="I332" s="73">
        <v>6785</v>
      </c>
      <c r="J332" s="70">
        <v>0.28002947678703022</v>
      </c>
      <c r="K332" s="70">
        <v>1.5475313190862197</v>
      </c>
      <c r="L332" s="70">
        <v>0</v>
      </c>
      <c r="M332" s="70">
        <v>18.585114222549741</v>
      </c>
      <c r="N332" s="70">
        <v>19.631540162122331</v>
      </c>
      <c r="O332" s="70">
        <v>0</v>
      </c>
      <c r="P332" s="70">
        <v>73.515106853352989</v>
      </c>
      <c r="Q332" s="72" t="s">
        <v>694</v>
      </c>
      <c r="R332" s="72" t="s">
        <v>694</v>
      </c>
      <c r="S332" s="72" t="s">
        <v>694</v>
      </c>
      <c r="T332" s="72">
        <v>106392</v>
      </c>
      <c r="U332" s="72" t="s">
        <v>694</v>
      </c>
      <c r="V332" s="72" t="s">
        <v>694</v>
      </c>
      <c r="W332" s="77">
        <v>163750</v>
      </c>
      <c r="X332" s="70">
        <v>47.5</v>
      </c>
      <c r="Y332" s="70">
        <v>100</v>
      </c>
      <c r="Z332" s="70" t="s">
        <v>694</v>
      </c>
      <c r="AA332" s="70">
        <v>30.136986301369863</v>
      </c>
      <c r="AB332" s="70">
        <v>33.687943262411345</v>
      </c>
      <c r="AC332" s="70" t="s">
        <v>694</v>
      </c>
      <c r="AD332" s="70">
        <v>69.609146503589471</v>
      </c>
    </row>
    <row r="333" spans="1:30" x14ac:dyDescent="0.25">
      <c r="A333">
        <v>8013013212</v>
      </c>
      <c r="B333" t="s">
        <v>29</v>
      </c>
      <c r="C333" s="71" t="s">
        <v>401</v>
      </c>
      <c r="D333" s="69">
        <v>88.069368992895946</v>
      </c>
      <c r="E333" s="70">
        <v>11.930631007104054</v>
      </c>
      <c r="F333" s="70">
        <v>67.063154913622199</v>
      </c>
      <c r="G333" s="70">
        <v>32.936845086377801</v>
      </c>
      <c r="H333" s="72">
        <v>143190</v>
      </c>
      <c r="I333" s="73">
        <v>4930</v>
      </c>
      <c r="J333" s="70">
        <v>0.89249492900608518</v>
      </c>
      <c r="K333" s="70">
        <v>6.2677484787018258</v>
      </c>
      <c r="L333" s="70">
        <v>0.91277890466531442</v>
      </c>
      <c r="M333" s="70">
        <v>8.2961460446247468</v>
      </c>
      <c r="N333" s="70">
        <v>8.7423935091277905</v>
      </c>
      <c r="O333" s="70">
        <v>0</v>
      </c>
      <c r="P333" s="70">
        <v>80.202839756592297</v>
      </c>
      <c r="Q333" s="72" t="s">
        <v>694</v>
      </c>
      <c r="R333" s="72">
        <v>137188</v>
      </c>
      <c r="S333" s="72" t="s">
        <v>694</v>
      </c>
      <c r="T333" s="72">
        <v>108750</v>
      </c>
      <c r="U333" s="72" t="s">
        <v>694</v>
      </c>
      <c r="V333" s="72" t="s">
        <v>694</v>
      </c>
      <c r="W333" s="77">
        <v>142841</v>
      </c>
      <c r="X333" s="70" t="s">
        <v>694</v>
      </c>
      <c r="Y333" s="70">
        <v>92.523364485981304</v>
      </c>
      <c r="Z333" s="70">
        <v>31.578947368421051</v>
      </c>
      <c r="AA333" s="70">
        <v>33.797909407665507</v>
      </c>
      <c r="AB333" s="70">
        <v>41.197183098591552</v>
      </c>
      <c r="AC333" s="70" t="s">
        <v>694</v>
      </c>
      <c r="AD333" s="70">
        <v>68.0290959473502</v>
      </c>
    </row>
    <row r="334" spans="1:30" x14ac:dyDescent="0.25">
      <c r="A334">
        <v>8013013214</v>
      </c>
      <c r="B334" t="s">
        <v>29</v>
      </c>
      <c r="C334" s="71" t="s">
        <v>398</v>
      </c>
      <c r="D334" s="69">
        <v>85.116035595882039</v>
      </c>
      <c r="E334" s="70">
        <v>14.883964404117961</v>
      </c>
      <c r="F334" s="70">
        <v>61.942015646571555</v>
      </c>
      <c r="G334" s="70">
        <v>38.057984353428445</v>
      </c>
      <c r="H334" s="72">
        <v>161860</v>
      </c>
      <c r="I334" s="73">
        <v>5981</v>
      </c>
      <c r="J334" s="70">
        <v>0.31767262999498408</v>
      </c>
      <c r="K334" s="70">
        <v>10.416318341414479</v>
      </c>
      <c r="L334" s="70">
        <v>0</v>
      </c>
      <c r="M334" s="70">
        <v>9.1623474335395407</v>
      </c>
      <c r="N334" s="70">
        <v>8.3263668282895829</v>
      </c>
      <c r="O334" s="70">
        <v>0</v>
      </c>
      <c r="P334" s="70">
        <v>76.040795853536196</v>
      </c>
      <c r="Q334" s="72" t="s">
        <v>694</v>
      </c>
      <c r="R334" s="72">
        <v>161500</v>
      </c>
      <c r="S334" s="72" t="s">
        <v>694</v>
      </c>
      <c r="T334" s="72">
        <v>162625</v>
      </c>
      <c r="U334" s="72" t="s">
        <v>694</v>
      </c>
      <c r="V334" s="72" t="s">
        <v>694</v>
      </c>
      <c r="W334" s="77">
        <v>162143</v>
      </c>
      <c r="X334" s="70">
        <v>100</v>
      </c>
      <c r="Y334" s="70">
        <v>81.684210526315795</v>
      </c>
      <c r="Z334" s="70" t="s">
        <v>694</v>
      </c>
      <c r="AA334" s="70">
        <v>23.184357541899441</v>
      </c>
      <c r="AB334" s="70">
        <v>30.859375</v>
      </c>
      <c r="AC334" s="70" t="s">
        <v>694</v>
      </c>
      <c r="AD334" s="70">
        <v>63.657817109144545</v>
      </c>
    </row>
    <row r="335" spans="1:30" x14ac:dyDescent="0.25">
      <c r="A335">
        <v>8013013215</v>
      </c>
      <c r="B335" t="s">
        <v>29</v>
      </c>
      <c r="C335" s="71" t="s">
        <v>401</v>
      </c>
      <c r="D335" s="69">
        <v>90.19282604188264</v>
      </c>
      <c r="E335" s="70">
        <v>9.8071739581173603</v>
      </c>
      <c r="F335" s="70">
        <v>61.829457364341089</v>
      </c>
      <c r="G335" s="70">
        <v>38.170542635658911</v>
      </c>
      <c r="H335" s="72">
        <v>180729</v>
      </c>
      <c r="I335" s="73">
        <v>5050</v>
      </c>
      <c r="J335" s="70">
        <v>1.4653465346534653</v>
      </c>
      <c r="K335" s="70">
        <v>10.01980198019802</v>
      </c>
      <c r="L335" s="70">
        <v>1.8613861386138613</v>
      </c>
      <c r="M335" s="70">
        <v>13.762376237623764</v>
      </c>
      <c r="N335" s="70">
        <v>10.059405940594059</v>
      </c>
      <c r="O335" s="70">
        <v>0</v>
      </c>
      <c r="P335" s="70">
        <v>70.693069306930695</v>
      </c>
      <c r="Q335" s="72" t="s">
        <v>694</v>
      </c>
      <c r="R335" s="72">
        <v>240393</v>
      </c>
      <c r="S335" s="72" t="s">
        <v>694</v>
      </c>
      <c r="T335" s="72" t="s">
        <v>694</v>
      </c>
      <c r="U335" s="72" t="s">
        <v>694</v>
      </c>
      <c r="V335" s="72" t="s">
        <v>694</v>
      </c>
      <c r="W335" s="77">
        <v>193103</v>
      </c>
      <c r="X335" s="70" t="s">
        <v>694</v>
      </c>
      <c r="Y335" s="70">
        <v>78.571428571428569</v>
      </c>
      <c r="Z335" s="70">
        <v>46.153846153846153</v>
      </c>
      <c r="AA335" s="70">
        <v>30.449826989619378</v>
      </c>
      <c r="AB335" s="70">
        <v>37.261146496815286</v>
      </c>
      <c r="AC335" s="70" t="s">
        <v>694</v>
      </c>
      <c r="AD335" s="70">
        <v>65.488215488215488</v>
      </c>
    </row>
    <row r="336" spans="1:30" x14ac:dyDescent="0.25">
      <c r="A336">
        <v>8013013302</v>
      </c>
      <c r="B336" t="s">
        <v>29</v>
      </c>
      <c r="C336" s="71" t="s">
        <v>404</v>
      </c>
      <c r="D336" s="69">
        <v>88.817342777420052</v>
      </c>
      <c r="E336" s="70">
        <v>11.182657222579948</v>
      </c>
      <c r="F336" s="70">
        <v>56.683305601774826</v>
      </c>
      <c r="G336" s="70">
        <v>43.316694398225174</v>
      </c>
      <c r="H336" s="72">
        <v>134457</v>
      </c>
      <c r="I336" s="73">
        <v>5074</v>
      </c>
      <c r="J336" s="70">
        <v>2.8577059519117065</v>
      </c>
      <c r="K336" s="70">
        <v>0.21679148600709497</v>
      </c>
      <c r="L336" s="70">
        <v>3.2912889239258969</v>
      </c>
      <c r="M336" s="70">
        <v>12.297989751675207</v>
      </c>
      <c r="N336" s="70">
        <v>13.44107213243989</v>
      </c>
      <c r="O336" s="70">
        <v>0</v>
      </c>
      <c r="P336" s="70">
        <v>81.375640520299569</v>
      </c>
      <c r="Q336" s="72" t="s">
        <v>694</v>
      </c>
      <c r="R336" s="72" t="s">
        <v>694</v>
      </c>
      <c r="S336" s="72" t="s">
        <v>694</v>
      </c>
      <c r="T336" s="72" t="s">
        <v>694</v>
      </c>
      <c r="U336" s="72" t="s">
        <v>694</v>
      </c>
      <c r="V336" s="72" t="s">
        <v>694</v>
      </c>
      <c r="W336" s="77">
        <v>133533</v>
      </c>
      <c r="X336" s="70" t="s">
        <v>694</v>
      </c>
      <c r="Y336" s="70">
        <v>0</v>
      </c>
      <c r="Z336" s="70">
        <v>35</v>
      </c>
      <c r="AA336" s="70">
        <v>38.07106598984771</v>
      </c>
      <c r="AB336" s="70">
        <v>44.492440604751621</v>
      </c>
      <c r="AC336" s="70" t="s">
        <v>694</v>
      </c>
      <c r="AD336" s="70">
        <v>59.993370898243292</v>
      </c>
    </row>
    <row r="337" spans="1:30" x14ac:dyDescent="0.25">
      <c r="A337">
        <v>8013013305</v>
      </c>
      <c r="B337" t="s">
        <v>29</v>
      </c>
      <c r="C337" s="71" t="s">
        <v>399</v>
      </c>
      <c r="D337" s="69">
        <v>80.841908325537887</v>
      </c>
      <c r="E337" s="70">
        <v>19.158091674462113</v>
      </c>
      <c r="F337" s="70">
        <v>43.538713195201744</v>
      </c>
      <c r="G337" s="70">
        <v>56.461286804798256</v>
      </c>
      <c r="H337" s="72">
        <v>120903</v>
      </c>
      <c r="I337" s="73">
        <v>5487</v>
      </c>
      <c r="J337" s="70">
        <v>1.5673409877893203</v>
      </c>
      <c r="K337" s="70">
        <v>1.2757426644796792</v>
      </c>
      <c r="L337" s="70">
        <v>1.202843083652269</v>
      </c>
      <c r="M337" s="70">
        <v>27.774740295243301</v>
      </c>
      <c r="N337" s="70">
        <v>23.564789502460361</v>
      </c>
      <c r="O337" s="70">
        <v>0.87479496992892281</v>
      </c>
      <c r="P337" s="70">
        <v>61.727720065609624</v>
      </c>
      <c r="Q337" s="72" t="s">
        <v>694</v>
      </c>
      <c r="R337" s="72" t="s">
        <v>694</v>
      </c>
      <c r="S337" s="72" t="s">
        <v>694</v>
      </c>
      <c r="T337" s="72">
        <v>146429</v>
      </c>
      <c r="U337" s="72" t="s">
        <v>694</v>
      </c>
      <c r="V337" s="72" t="s">
        <v>694</v>
      </c>
      <c r="W337" s="77">
        <v>112944</v>
      </c>
      <c r="X337" s="70">
        <v>0</v>
      </c>
      <c r="Y337" s="70">
        <v>0</v>
      </c>
      <c r="Z337" s="70">
        <v>69.565217391304344</v>
      </c>
      <c r="AA337" s="70">
        <v>22.684563758389263</v>
      </c>
      <c r="AB337" s="70">
        <v>36.850393700787407</v>
      </c>
      <c r="AC337" s="70">
        <v>0</v>
      </c>
      <c r="AD337" s="70">
        <v>51.50928792569659</v>
      </c>
    </row>
    <row r="338" spans="1:30" x14ac:dyDescent="0.25">
      <c r="A338">
        <v>8013013306</v>
      </c>
      <c r="B338" t="s">
        <v>29</v>
      </c>
      <c r="C338" s="71" t="s">
        <v>399</v>
      </c>
      <c r="D338" s="69">
        <v>75.140552432168178</v>
      </c>
      <c r="E338" s="70">
        <v>24.859447567831822</v>
      </c>
      <c r="F338" s="70">
        <v>27.577561892823567</v>
      </c>
      <c r="G338" s="70">
        <v>72.422438107176433</v>
      </c>
      <c r="H338" s="72">
        <v>88698</v>
      </c>
      <c r="I338" s="73">
        <v>4397</v>
      </c>
      <c r="J338" s="70">
        <v>0.88696838753695695</v>
      </c>
      <c r="K338" s="70">
        <v>0.20468501250852852</v>
      </c>
      <c r="L338" s="70">
        <v>0.52308392085512845</v>
      </c>
      <c r="M338" s="70">
        <v>41.687514214236984</v>
      </c>
      <c r="N338" s="70">
        <v>16.624971571526039</v>
      </c>
      <c r="O338" s="70">
        <v>0</v>
      </c>
      <c r="P338" s="70">
        <v>53.536502160564027</v>
      </c>
      <c r="Q338" s="72" t="s">
        <v>694</v>
      </c>
      <c r="R338" s="72" t="s">
        <v>694</v>
      </c>
      <c r="S338" s="72" t="s">
        <v>694</v>
      </c>
      <c r="T338" s="72">
        <v>74263</v>
      </c>
      <c r="U338" s="72" t="s">
        <v>694</v>
      </c>
      <c r="V338" s="72" t="s">
        <v>694</v>
      </c>
      <c r="W338" s="77">
        <v>89662</v>
      </c>
      <c r="X338" s="70">
        <v>0</v>
      </c>
      <c r="Y338" s="70">
        <v>0</v>
      </c>
      <c r="Z338" s="70">
        <v>0</v>
      </c>
      <c r="AA338" s="70">
        <v>4.2533081285444228</v>
      </c>
      <c r="AB338" s="70">
        <v>21.851289833080425</v>
      </c>
      <c r="AC338" s="70" t="s">
        <v>694</v>
      </c>
      <c r="AD338" s="70">
        <v>35.747542679772373</v>
      </c>
    </row>
    <row r="339" spans="1:30" x14ac:dyDescent="0.25">
      <c r="A339">
        <v>8013013307</v>
      </c>
      <c r="B339" t="s">
        <v>29</v>
      </c>
      <c r="C339" s="71" t="s">
        <v>405</v>
      </c>
      <c r="D339" s="69">
        <v>94.751535455053045</v>
      </c>
      <c r="E339" s="70">
        <v>5.2484645449469554</v>
      </c>
      <c r="F339" s="70">
        <v>40.505440505440504</v>
      </c>
      <c r="G339" s="70">
        <v>59.494559494559496</v>
      </c>
      <c r="H339" s="72">
        <v>89567</v>
      </c>
      <c r="I339" s="73">
        <v>3883</v>
      </c>
      <c r="J339" s="70">
        <v>0.25753283543651817</v>
      </c>
      <c r="K339" s="70">
        <v>1.2876641771825907</v>
      </c>
      <c r="L339" s="70">
        <v>0.10301313417460728</v>
      </c>
      <c r="M339" s="70">
        <v>12.722122070563996</v>
      </c>
      <c r="N339" s="70">
        <v>15.19443729075457</v>
      </c>
      <c r="O339" s="70">
        <v>0</v>
      </c>
      <c r="P339" s="70">
        <v>75.920679886685548</v>
      </c>
      <c r="Q339" s="72" t="s">
        <v>694</v>
      </c>
      <c r="R339" s="72" t="s">
        <v>694</v>
      </c>
      <c r="S339" s="72" t="s">
        <v>694</v>
      </c>
      <c r="T339" s="72">
        <v>61344</v>
      </c>
      <c r="U339" s="72" t="s">
        <v>694</v>
      </c>
      <c r="V339" s="72" t="s">
        <v>694</v>
      </c>
      <c r="W339" s="77">
        <v>95556</v>
      </c>
      <c r="X339" s="70">
        <v>0</v>
      </c>
      <c r="Y339" s="70">
        <v>68.965517241379317</v>
      </c>
      <c r="Z339" s="70">
        <v>0</v>
      </c>
      <c r="AA339" s="70">
        <v>10.285714285714285</v>
      </c>
      <c r="AB339" s="70">
        <v>40.26548672566372</v>
      </c>
      <c r="AC339" s="70" t="s">
        <v>694</v>
      </c>
      <c r="AD339" s="70">
        <v>41.958997722095667</v>
      </c>
    </row>
    <row r="340" spans="1:30" x14ac:dyDescent="0.25">
      <c r="A340">
        <v>8013013308</v>
      </c>
      <c r="B340" t="s">
        <v>29</v>
      </c>
      <c r="C340" s="71" t="s">
        <v>405</v>
      </c>
      <c r="D340" s="69">
        <v>84.746277727134611</v>
      </c>
      <c r="E340" s="70">
        <v>15.253722272865389</v>
      </c>
      <c r="F340" s="70">
        <v>39.689004072565716</v>
      </c>
      <c r="G340" s="70">
        <v>60.310995927434284</v>
      </c>
      <c r="H340" s="72">
        <v>83400</v>
      </c>
      <c r="I340" s="73">
        <v>3380</v>
      </c>
      <c r="J340" s="70">
        <v>2.5739644970414202</v>
      </c>
      <c r="K340" s="70">
        <v>0</v>
      </c>
      <c r="L340" s="70">
        <v>2.8994082840236688</v>
      </c>
      <c r="M340" s="70">
        <v>17.159763313609467</v>
      </c>
      <c r="N340" s="70">
        <v>14.970414201183432</v>
      </c>
      <c r="O340" s="70">
        <v>0</v>
      </c>
      <c r="P340" s="70">
        <v>74.526627218934919</v>
      </c>
      <c r="Q340" s="72" t="s">
        <v>694</v>
      </c>
      <c r="R340" s="72" t="s">
        <v>694</v>
      </c>
      <c r="S340" s="72" t="s">
        <v>694</v>
      </c>
      <c r="T340" s="72">
        <v>45750</v>
      </c>
      <c r="U340" s="72" t="s">
        <v>694</v>
      </c>
      <c r="V340" s="72" t="s">
        <v>694</v>
      </c>
      <c r="W340" s="77">
        <v>86971</v>
      </c>
      <c r="X340" s="70">
        <v>15.789473684210526</v>
      </c>
      <c r="Y340" s="70" t="s">
        <v>694</v>
      </c>
      <c r="Z340" s="70">
        <v>10.44776119402985</v>
      </c>
      <c r="AA340" s="70">
        <v>4.2821158690176322</v>
      </c>
      <c r="AB340" s="70">
        <v>15.43859649122807</v>
      </c>
      <c r="AC340" s="70" t="s">
        <v>694</v>
      </c>
      <c r="AD340" s="70">
        <v>45.643340857787813</v>
      </c>
    </row>
    <row r="341" spans="1:30" x14ac:dyDescent="0.25">
      <c r="A341">
        <v>8013013401</v>
      </c>
      <c r="B341" t="s">
        <v>29</v>
      </c>
      <c r="C341" s="71" t="s">
        <v>406</v>
      </c>
      <c r="D341" s="69">
        <v>77.838577291381668</v>
      </c>
      <c r="E341" s="70">
        <v>22.161422708618332</v>
      </c>
      <c r="F341" s="70">
        <v>32.129697862932936</v>
      </c>
      <c r="G341" s="70">
        <v>67.870302137067057</v>
      </c>
      <c r="H341" s="72">
        <v>76754</v>
      </c>
      <c r="I341" s="73">
        <v>3709</v>
      </c>
      <c r="J341" s="70">
        <v>1.2402264761391211</v>
      </c>
      <c r="K341" s="70">
        <v>1.9681854947425181</v>
      </c>
      <c r="L341" s="70">
        <v>1.8064168239417633</v>
      </c>
      <c r="M341" s="70">
        <v>31.248314909679159</v>
      </c>
      <c r="N341" s="70">
        <v>23.5643030466433</v>
      </c>
      <c r="O341" s="70">
        <v>0.35049878673496904</v>
      </c>
      <c r="P341" s="70">
        <v>58.775950390940956</v>
      </c>
      <c r="Q341" s="72" t="s">
        <v>694</v>
      </c>
      <c r="R341" s="72" t="s">
        <v>694</v>
      </c>
      <c r="S341" s="72" t="s">
        <v>694</v>
      </c>
      <c r="T341" s="72">
        <v>67614</v>
      </c>
      <c r="U341" s="72" t="s">
        <v>694</v>
      </c>
      <c r="V341" s="72" t="s">
        <v>694</v>
      </c>
      <c r="W341" s="77">
        <v>77169</v>
      </c>
      <c r="X341" s="70">
        <v>0</v>
      </c>
      <c r="Y341" s="70">
        <v>0</v>
      </c>
      <c r="Z341" s="70">
        <v>0</v>
      </c>
      <c r="AA341" s="70">
        <v>7.6726342710997448</v>
      </c>
      <c r="AB341" s="70">
        <v>19.554848966613672</v>
      </c>
      <c r="AC341" s="70">
        <v>0</v>
      </c>
      <c r="AD341" s="70">
        <v>44.877171959257041</v>
      </c>
    </row>
    <row r="342" spans="1:30" x14ac:dyDescent="0.25">
      <c r="A342">
        <v>8013013402</v>
      </c>
      <c r="B342" t="s">
        <v>29</v>
      </c>
      <c r="C342" s="71" t="s">
        <v>406</v>
      </c>
      <c r="D342" s="69">
        <v>82.158444650178552</v>
      </c>
      <c r="E342" s="70">
        <v>17.841555349821448</v>
      </c>
      <c r="F342" s="70">
        <v>50.15833919774807</v>
      </c>
      <c r="G342" s="70">
        <v>49.84166080225193</v>
      </c>
      <c r="H342" s="72">
        <v>121324</v>
      </c>
      <c r="I342" s="73">
        <v>7757</v>
      </c>
      <c r="J342" s="70">
        <v>0.24494005414464354</v>
      </c>
      <c r="K342" s="70">
        <v>2.849039577156117</v>
      </c>
      <c r="L342" s="70">
        <v>0</v>
      </c>
      <c r="M342" s="70">
        <v>28.838468480082508</v>
      </c>
      <c r="N342" s="70">
        <v>19.156890550470543</v>
      </c>
      <c r="O342" s="70">
        <v>0</v>
      </c>
      <c r="P342" s="70">
        <v>66.572128400154696</v>
      </c>
      <c r="Q342" s="72" t="s">
        <v>694</v>
      </c>
      <c r="R342" s="72" t="s">
        <v>694</v>
      </c>
      <c r="S342" s="72" t="s">
        <v>694</v>
      </c>
      <c r="T342" s="72" t="s">
        <v>694</v>
      </c>
      <c r="U342" s="72" t="s">
        <v>694</v>
      </c>
      <c r="V342" s="72" t="s">
        <v>694</v>
      </c>
      <c r="W342" s="77">
        <v>135806</v>
      </c>
      <c r="X342" s="70" t="s">
        <v>694</v>
      </c>
      <c r="Y342" s="70">
        <v>0</v>
      </c>
      <c r="Z342" s="70" t="s">
        <v>694</v>
      </c>
      <c r="AA342" s="70">
        <v>13.183520599250937</v>
      </c>
      <c r="AB342" s="70">
        <v>13.359920239282152</v>
      </c>
      <c r="AC342" s="70" t="s">
        <v>694</v>
      </c>
      <c r="AD342" s="70">
        <v>62.946107784431135</v>
      </c>
    </row>
    <row r="343" spans="1:30" x14ac:dyDescent="0.25">
      <c r="A343">
        <v>8013013503</v>
      </c>
      <c r="B343" t="s">
        <v>29</v>
      </c>
      <c r="C343" s="71" t="s">
        <v>407</v>
      </c>
      <c r="D343" s="69">
        <v>60.807907176622258</v>
      </c>
      <c r="E343" s="70">
        <v>39.192092823377742</v>
      </c>
      <c r="F343" s="70">
        <v>31.615223254420137</v>
      </c>
      <c r="G343" s="70">
        <v>68.38477674557987</v>
      </c>
      <c r="H343" s="72">
        <v>82448</v>
      </c>
      <c r="I343" s="73">
        <v>5227</v>
      </c>
      <c r="J343" s="70">
        <v>0.51654868949684329</v>
      </c>
      <c r="K343" s="70">
        <v>1.5113832026018748</v>
      </c>
      <c r="L343" s="70">
        <v>0.51654868949684329</v>
      </c>
      <c r="M343" s="70">
        <v>48.842548306868181</v>
      </c>
      <c r="N343" s="70">
        <v>39.25770040176009</v>
      </c>
      <c r="O343" s="70">
        <v>0</v>
      </c>
      <c r="P343" s="70">
        <v>47.69466233020853</v>
      </c>
      <c r="Q343" s="72" t="s">
        <v>694</v>
      </c>
      <c r="R343" s="72" t="s">
        <v>694</v>
      </c>
      <c r="S343" s="72" t="s">
        <v>694</v>
      </c>
      <c r="T343" s="72">
        <v>79110</v>
      </c>
      <c r="U343" s="72" t="s">
        <v>694</v>
      </c>
      <c r="V343" s="72" t="s">
        <v>694</v>
      </c>
      <c r="W343" s="77">
        <v>95337</v>
      </c>
      <c r="X343" s="70">
        <v>16.666666666666664</v>
      </c>
      <c r="Y343" s="70">
        <v>66.17647058823529</v>
      </c>
      <c r="Z343" s="70">
        <v>0</v>
      </c>
      <c r="AA343" s="70">
        <v>16.280925778132481</v>
      </c>
      <c r="AB343" s="70">
        <v>21.079429735234214</v>
      </c>
      <c r="AC343" s="70" t="s">
        <v>694</v>
      </c>
      <c r="AD343" s="70">
        <v>40.754132231404959</v>
      </c>
    </row>
    <row r="344" spans="1:30" x14ac:dyDescent="0.25">
      <c r="A344">
        <v>8013013505</v>
      </c>
      <c r="B344" t="s">
        <v>29</v>
      </c>
      <c r="C344" s="71" t="s">
        <v>408</v>
      </c>
      <c r="D344" s="69">
        <v>64.616055846422341</v>
      </c>
      <c r="E344" s="70">
        <v>35.383944153577659</v>
      </c>
      <c r="F344" s="70">
        <v>23.805147058823529</v>
      </c>
      <c r="G344" s="70">
        <v>76.194852941176464</v>
      </c>
      <c r="H344" s="72">
        <v>76344</v>
      </c>
      <c r="I344" s="73">
        <v>4855</v>
      </c>
      <c r="J344" s="70">
        <v>0.78269824922760045</v>
      </c>
      <c r="K344" s="70">
        <v>3.6251287332646758</v>
      </c>
      <c r="L344" s="70">
        <v>0.76210092687950559</v>
      </c>
      <c r="M344" s="70">
        <v>45.973223480947482</v>
      </c>
      <c r="N344" s="70">
        <v>29.186405767250257</v>
      </c>
      <c r="O344" s="70">
        <v>0</v>
      </c>
      <c r="P344" s="70">
        <v>48.280123583934085</v>
      </c>
      <c r="Q344" s="72" t="s">
        <v>694</v>
      </c>
      <c r="R344" s="72">
        <v>111094</v>
      </c>
      <c r="S344" s="72" t="s">
        <v>694</v>
      </c>
      <c r="T344" s="72">
        <v>59402</v>
      </c>
      <c r="U344" s="72" t="s">
        <v>694</v>
      </c>
      <c r="V344" s="72" t="s">
        <v>694</v>
      </c>
      <c r="W344" s="77">
        <v>101272</v>
      </c>
      <c r="X344" s="70">
        <v>0</v>
      </c>
      <c r="Y344" s="70">
        <v>24.615384615384617</v>
      </c>
      <c r="Z344" s="70">
        <v>0</v>
      </c>
      <c r="AA344" s="70">
        <v>3.08411214953271</v>
      </c>
      <c r="AB344" s="70">
        <v>9.125964010282777</v>
      </c>
      <c r="AC344" s="70" t="s">
        <v>694</v>
      </c>
      <c r="AD344" s="70">
        <v>33.937562940584087</v>
      </c>
    </row>
    <row r="345" spans="1:30" x14ac:dyDescent="0.25">
      <c r="A345">
        <v>8013013506</v>
      </c>
      <c r="B345" t="s">
        <v>29</v>
      </c>
      <c r="C345" s="71" t="s">
        <v>408</v>
      </c>
      <c r="D345" s="69">
        <v>82.776971456216742</v>
      </c>
      <c r="E345" s="70">
        <v>17.223028543783258</v>
      </c>
      <c r="F345" s="70">
        <v>46.238805970149258</v>
      </c>
      <c r="G345" s="70">
        <v>53.761194029850742</v>
      </c>
      <c r="H345" s="72">
        <v>102500</v>
      </c>
      <c r="I345" s="73">
        <v>4439</v>
      </c>
      <c r="J345" s="70">
        <v>1.7346249155215137</v>
      </c>
      <c r="K345" s="70">
        <v>3.176391079071863</v>
      </c>
      <c r="L345" s="70">
        <v>2.4780355936021623</v>
      </c>
      <c r="M345" s="70">
        <v>18.450101374183376</v>
      </c>
      <c r="N345" s="70">
        <v>18.788015318765488</v>
      </c>
      <c r="O345" s="70">
        <v>0</v>
      </c>
      <c r="P345" s="70">
        <v>73.349853570624006</v>
      </c>
      <c r="Q345" s="72" t="s">
        <v>694</v>
      </c>
      <c r="R345" s="72" t="s">
        <v>694</v>
      </c>
      <c r="S345" s="72" t="s">
        <v>694</v>
      </c>
      <c r="T345" s="72">
        <v>97704</v>
      </c>
      <c r="U345" s="72" t="s">
        <v>694</v>
      </c>
      <c r="V345" s="72" t="s">
        <v>694</v>
      </c>
      <c r="W345" s="77">
        <v>109375</v>
      </c>
      <c r="X345" s="70">
        <v>0</v>
      </c>
      <c r="Y345" s="70">
        <v>16.93548387096774</v>
      </c>
      <c r="Z345" s="70">
        <v>12</v>
      </c>
      <c r="AA345" s="70">
        <v>20.833333333333336</v>
      </c>
      <c r="AB345" s="70">
        <v>17.193675889328063</v>
      </c>
      <c r="AC345" s="70" t="s">
        <v>694</v>
      </c>
      <c r="AD345" s="70">
        <v>54.809579897919122</v>
      </c>
    </row>
    <row r="346" spans="1:30" x14ac:dyDescent="0.25">
      <c r="A346">
        <v>8013013507</v>
      </c>
      <c r="B346" t="s">
        <v>29</v>
      </c>
      <c r="C346" s="71" t="s">
        <v>407</v>
      </c>
      <c r="D346" s="69">
        <v>68.237082066869306</v>
      </c>
      <c r="E346" s="70">
        <v>31.762917933130694</v>
      </c>
      <c r="F346" s="70">
        <v>28.317486564696154</v>
      </c>
      <c r="G346" s="70">
        <v>71.682513435303846</v>
      </c>
      <c r="H346" s="72">
        <v>94507</v>
      </c>
      <c r="I346" s="73">
        <v>3766</v>
      </c>
      <c r="J346" s="70">
        <v>0.66383430695698353</v>
      </c>
      <c r="K346" s="70">
        <v>0.79660116834838024</v>
      </c>
      <c r="L346" s="70">
        <v>0.47796070100902821</v>
      </c>
      <c r="M346" s="70">
        <v>47.211895910780669</v>
      </c>
      <c r="N346" s="70">
        <v>34.891131173659055</v>
      </c>
      <c r="O346" s="70">
        <v>0</v>
      </c>
      <c r="P346" s="70">
        <v>47.636749867233142</v>
      </c>
      <c r="Q346" s="72">
        <v>109007</v>
      </c>
      <c r="R346" s="72" t="s">
        <v>694</v>
      </c>
      <c r="S346" s="72" t="s">
        <v>694</v>
      </c>
      <c r="T346" s="72">
        <v>92566</v>
      </c>
      <c r="U346" s="72" t="s">
        <v>694</v>
      </c>
      <c r="V346" s="72" t="s">
        <v>694</v>
      </c>
      <c r="W346" s="77">
        <v>83875</v>
      </c>
      <c r="X346" s="70">
        <v>0</v>
      </c>
      <c r="Y346" s="70">
        <v>83.333333333333343</v>
      </c>
      <c r="Z346" s="70">
        <v>100</v>
      </c>
      <c r="AA346" s="70">
        <v>11.558854718981973</v>
      </c>
      <c r="AB346" s="70">
        <v>14.390243902439023</v>
      </c>
      <c r="AC346" s="70" t="s">
        <v>694</v>
      </c>
      <c r="AD346" s="70">
        <v>38.712121212121211</v>
      </c>
    </row>
    <row r="347" spans="1:30" x14ac:dyDescent="0.25">
      <c r="A347">
        <v>8013013508</v>
      </c>
      <c r="B347" t="s">
        <v>29</v>
      </c>
      <c r="C347" s="71" t="s">
        <v>407</v>
      </c>
      <c r="D347" s="69">
        <v>80.637187585828073</v>
      </c>
      <c r="E347" s="70">
        <v>19.362812414171927</v>
      </c>
      <c r="F347" s="70">
        <v>52.266713706121003</v>
      </c>
      <c r="G347" s="70">
        <v>47.733286293878997</v>
      </c>
      <c r="H347" s="72">
        <v>128750</v>
      </c>
      <c r="I347" s="73">
        <v>7801</v>
      </c>
      <c r="J347" s="70">
        <v>0.24355851813870019</v>
      </c>
      <c r="K347" s="70">
        <v>2.6278682220228178</v>
      </c>
      <c r="L347" s="70">
        <v>0</v>
      </c>
      <c r="M347" s="70">
        <v>20.215357005512114</v>
      </c>
      <c r="N347" s="70">
        <v>20.305089091142161</v>
      </c>
      <c r="O347" s="70">
        <v>0</v>
      </c>
      <c r="P347" s="70">
        <v>72.375336495321108</v>
      </c>
      <c r="Q347" s="72" t="s">
        <v>694</v>
      </c>
      <c r="R347" s="72" t="s">
        <v>694</v>
      </c>
      <c r="S347" s="72" t="s">
        <v>694</v>
      </c>
      <c r="T347" s="72" t="s">
        <v>694</v>
      </c>
      <c r="U347" s="72" t="s">
        <v>694</v>
      </c>
      <c r="V347" s="72" t="s">
        <v>694</v>
      </c>
      <c r="W347" s="77">
        <v>129162</v>
      </c>
      <c r="X347" s="70">
        <v>0</v>
      </c>
      <c r="Y347" s="70">
        <v>20.487804878048781</v>
      </c>
      <c r="Z347" s="70" t="s">
        <v>694</v>
      </c>
      <c r="AA347" s="70">
        <v>22.112211221122113</v>
      </c>
      <c r="AB347" s="70">
        <v>36.662286465177395</v>
      </c>
      <c r="AC347" s="70" t="s">
        <v>694</v>
      </c>
      <c r="AD347" s="70">
        <v>59.144839937318103</v>
      </c>
    </row>
    <row r="348" spans="1:30" x14ac:dyDescent="0.25">
      <c r="A348">
        <v>8013013601</v>
      </c>
      <c r="B348" t="s">
        <v>29</v>
      </c>
      <c r="C348" s="71" t="s">
        <v>398</v>
      </c>
      <c r="D348" s="69">
        <v>89.631835408770982</v>
      </c>
      <c r="E348" s="70">
        <v>10.368164591229018</v>
      </c>
      <c r="F348" s="70">
        <v>65.561312607944728</v>
      </c>
      <c r="G348" s="70">
        <v>34.438687392055272</v>
      </c>
      <c r="H348" s="72">
        <v>144483</v>
      </c>
      <c r="I348" s="73">
        <v>3777</v>
      </c>
      <c r="J348" s="70">
        <v>0.74132909716706386</v>
      </c>
      <c r="K348" s="70">
        <v>0.42361662695260788</v>
      </c>
      <c r="L348" s="70">
        <v>0.52952078369075983</v>
      </c>
      <c r="M348" s="70">
        <v>6.6984379136881129</v>
      </c>
      <c r="N348" s="70">
        <v>9.8226105374635964</v>
      </c>
      <c r="O348" s="70">
        <v>0</v>
      </c>
      <c r="P348" s="70">
        <v>86.497220015885617</v>
      </c>
      <c r="Q348" s="72" t="s">
        <v>694</v>
      </c>
      <c r="R348" s="72" t="s">
        <v>694</v>
      </c>
      <c r="S348" s="72" t="s">
        <v>694</v>
      </c>
      <c r="T348" s="72">
        <v>168155</v>
      </c>
      <c r="U348" s="72" t="s">
        <v>694</v>
      </c>
      <c r="V348" s="72" t="s">
        <v>694</v>
      </c>
      <c r="W348" s="77">
        <v>143664</v>
      </c>
      <c r="X348" s="70" t="s">
        <v>694</v>
      </c>
      <c r="Y348" s="70">
        <v>100</v>
      </c>
      <c r="Z348" s="70">
        <v>0</v>
      </c>
      <c r="AA348" s="70">
        <v>42.372881355932201</v>
      </c>
      <c r="AB348" s="70">
        <v>60.139860139860133</v>
      </c>
      <c r="AC348" s="70" t="s">
        <v>694</v>
      </c>
      <c r="AD348" s="70">
        <v>66.547192353643965</v>
      </c>
    </row>
    <row r="349" spans="1:30" x14ac:dyDescent="0.25">
      <c r="A349">
        <v>8013013602</v>
      </c>
      <c r="B349" t="s">
        <v>29</v>
      </c>
      <c r="C349" s="71" t="s">
        <v>398</v>
      </c>
      <c r="D349" s="69">
        <v>87.913669064748206</v>
      </c>
      <c r="E349" s="70">
        <v>12.086330935251794</v>
      </c>
      <c r="F349" s="70">
        <v>52.385238523852387</v>
      </c>
      <c r="G349" s="70">
        <v>47.614761476147613</v>
      </c>
      <c r="H349" s="72">
        <v>180313</v>
      </c>
      <c r="I349" s="73">
        <v>1412</v>
      </c>
      <c r="J349" s="70">
        <v>0.3541076487252125</v>
      </c>
      <c r="K349" s="70">
        <v>1.9830028328611897</v>
      </c>
      <c r="L349" s="70">
        <v>0.14164305949008499</v>
      </c>
      <c r="M349" s="70">
        <v>5.6657223796034</v>
      </c>
      <c r="N349" s="70">
        <v>9.6317280453257776</v>
      </c>
      <c r="O349" s="70">
        <v>0</v>
      </c>
      <c r="P349" s="70">
        <v>88.03116147308782</v>
      </c>
      <c r="Q349" s="72" t="s">
        <v>694</v>
      </c>
      <c r="R349" s="72" t="s">
        <v>694</v>
      </c>
      <c r="S349" s="72" t="s">
        <v>694</v>
      </c>
      <c r="T349" s="72" t="s">
        <v>694</v>
      </c>
      <c r="U349" s="72" t="s">
        <v>694</v>
      </c>
      <c r="V349" s="72" t="s">
        <v>694</v>
      </c>
      <c r="W349" s="77">
        <v>174539</v>
      </c>
      <c r="X349" s="70" t="s">
        <v>694</v>
      </c>
      <c r="Y349" s="70">
        <v>57.142857142857139</v>
      </c>
      <c r="Z349" s="70">
        <v>0</v>
      </c>
      <c r="AA349" s="70">
        <v>20</v>
      </c>
      <c r="AB349" s="70">
        <v>24</v>
      </c>
      <c r="AC349" s="70" t="s">
        <v>694</v>
      </c>
      <c r="AD349" s="70">
        <v>55.928646379853099</v>
      </c>
    </row>
    <row r="350" spans="1:30" x14ac:dyDescent="0.25">
      <c r="A350">
        <v>8013013703</v>
      </c>
      <c r="B350" t="s">
        <v>29</v>
      </c>
      <c r="C350" s="71" t="s">
        <v>398</v>
      </c>
      <c r="D350" s="69">
        <v>90.31979256698358</v>
      </c>
      <c r="E350" s="70">
        <v>9.6802074330164203</v>
      </c>
      <c r="F350" s="70">
        <v>74.144869215291749</v>
      </c>
      <c r="G350" s="70">
        <v>25.855130784708251</v>
      </c>
      <c r="H350" s="72">
        <v>138750</v>
      </c>
      <c r="I350" s="73">
        <v>1246</v>
      </c>
      <c r="J350" s="70">
        <v>1.043338683788122</v>
      </c>
      <c r="K350" s="70">
        <v>1.043338683788122</v>
      </c>
      <c r="L350" s="70">
        <v>0.6420545746388443</v>
      </c>
      <c r="M350" s="70">
        <v>5.2969502407704656</v>
      </c>
      <c r="N350" s="70">
        <v>3.2905296950240768</v>
      </c>
      <c r="O350" s="70">
        <v>0</v>
      </c>
      <c r="P350" s="70">
        <v>91.091492776886042</v>
      </c>
      <c r="Q350" s="72" t="s">
        <v>694</v>
      </c>
      <c r="R350" s="72" t="s">
        <v>694</v>
      </c>
      <c r="S350" s="72" t="s">
        <v>694</v>
      </c>
      <c r="T350" s="72" t="s">
        <v>694</v>
      </c>
      <c r="U350" s="72" t="s">
        <v>694</v>
      </c>
      <c r="V350" s="72" t="s">
        <v>694</v>
      </c>
      <c r="W350" s="77">
        <v>142868</v>
      </c>
      <c r="X350" s="70">
        <v>100</v>
      </c>
      <c r="Y350" s="70">
        <v>100</v>
      </c>
      <c r="Z350" s="70">
        <v>100</v>
      </c>
      <c r="AA350" s="70">
        <v>65.116279069767444</v>
      </c>
      <c r="AB350" s="70">
        <v>58.974358974358978</v>
      </c>
      <c r="AC350" s="70" t="s">
        <v>694</v>
      </c>
      <c r="AD350" s="70">
        <v>75.217391304347828</v>
      </c>
    </row>
    <row r="351" spans="1:30" x14ac:dyDescent="0.25">
      <c r="A351">
        <v>8013013704</v>
      </c>
      <c r="B351" t="s">
        <v>29</v>
      </c>
      <c r="C351" s="71" t="s">
        <v>409</v>
      </c>
      <c r="D351" s="69">
        <v>87.251655629139066</v>
      </c>
      <c r="E351" s="70">
        <v>12.748344370860934</v>
      </c>
      <c r="F351" s="70">
        <v>72.275238573581106</v>
      </c>
      <c r="G351" s="70">
        <v>27.724761426418894</v>
      </c>
      <c r="H351" s="72">
        <v>155802</v>
      </c>
      <c r="I351" s="73">
        <v>4923</v>
      </c>
      <c r="J351" s="70">
        <v>1.6047125736339631</v>
      </c>
      <c r="K351" s="70">
        <v>1.6250253910217349</v>
      </c>
      <c r="L351" s="70">
        <v>0.79219987812309567</v>
      </c>
      <c r="M351" s="70">
        <v>7.5360552508632956</v>
      </c>
      <c r="N351" s="70">
        <v>7.4954296160877512</v>
      </c>
      <c r="O351" s="70">
        <v>0</v>
      </c>
      <c r="P351" s="70">
        <v>83.688807637619334</v>
      </c>
      <c r="Q351" s="72" t="s">
        <v>694</v>
      </c>
      <c r="R351" s="72" t="s">
        <v>694</v>
      </c>
      <c r="S351" s="72" t="s">
        <v>694</v>
      </c>
      <c r="T351" s="72" t="s">
        <v>694</v>
      </c>
      <c r="U351" s="72" t="s">
        <v>694</v>
      </c>
      <c r="V351" s="72" t="s">
        <v>694</v>
      </c>
      <c r="W351" s="77">
        <v>144514</v>
      </c>
      <c r="X351" s="70">
        <v>67.857142857142861</v>
      </c>
      <c r="Y351" s="70">
        <v>100</v>
      </c>
      <c r="Z351" s="70">
        <v>0</v>
      </c>
      <c r="AA351" s="70">
        <v>83.22784810126582</v>
      </c>
      <c r="AB351" s="70">
        <v>74.786324786324784</v>
      </c>
      <c r="AC351" s="70" t="s">
        <v>694</v>
      </c>
      <c r="AD351" s="70">
        <v>70.998227997637329</v>
      </c>
    </row>
    <row r="352" spans="1:30" x14ac:dyDescent="0.25">
      <c r="A352">
        <v>8013013705</v>
      </c>
      <c r="B352" t="s">
        <v>29</v>
      </c>
      <c r="C352" s="71" t="s">
        <v>398</v>
      </c>
      <c r="D352" s="69">
        <v>95.546558704453446</v>
      </c>
      <c r="E352" s="70">
        <v>4.4534412955465541</v>
      </c>
      <c r="F352" s="70">
        <v>59.801488833746895</v>
      </c>
      <c r="G352" s="70">
        <v>40.198511166253105</v>
      </c>
      <c r="H352" s="72">
        <v>108056</v>
      </c>
      <c r="I352" s="73">
        <v>2162</v>
      </c>
      <c r="J352" s="70">
        <v>0.60129509713228491</v>
      </c>
      <c r="K352" s="70">
        <v>0</v>
      </c>
      <c r="L352" s="70">
        <v>0</v>
      </c>
      <c r="M352" s="70">
        <v>7.3080481036077698</v>
      </c>
      <c r="N352" s="70">
        <v>6.1979648473635525</v>
      </c>
      <c r="O352" s="70">
        <v>0</v>
      </c>
      <c r="P352" s="70">
        <v>89.454209065679919</v>
      </c>
      <c r="Q352" s="72" t="s">
        <v>694</v>
      </c>
      <c r="R352" s="72" t="s">
        <v>694</v>
      </c>
      <c r="S352" s="72" t="s">
        <v>694</v>
      </c>
      <c r="T352" s="72" t="s">
        <v>694</v>
      </c>
      <c r="U352" s="72" t="s">
        <v>694</v>
      </c>
      <c r="V352" s="72" t="s">
        <v>694</v>
      </c>
      <c r="W352" s="77">
        <v>109028</v>
      </c>
      <c r="X352" s="70" t="s">
        <v>694</v>
      </c>
      <c r="Y352" s="70" t="s">
        <v>694</v>
      </c>
      <c r="Z352" s="70" t="s">
        <v>694</v>
      </c>
      <c r="AA352" s="70">
        <v>2.3622047244094486</v>
      </c>
      <c r="AB352" s="70">
        <v>39.682539682539684</v>
      </c>
      <c r="AC352" s="70" t="s">
        <v>694</v>
      </c>
      <c r="AD352" s="70">
        <v>64.536082474226802</v>
      </c>
    </row>
    <row r="353" spans="1:30" x14ac:dyDescent="0.25">
      <c r="A353">
        <v>8013013706</v>
      </c>
      <c r="B353" t="s">
        <v>29</v>
      </c>
      <c r="C353" s="71" t="s">
        <v>398</v>
      </c>
      <c r="D353" s="69">
        <v>98.267622461170845</v>
      </c>
      <c r="E353" s="70">
        <v>1.7323775388291551</v>
      </c>
      <c r="F353" s="70">
        <v>64.028520499108737</v>
      </c>
      <c r="G353" s="70">
        <v>35.971479500891263</v>
      </c>
      <c r="H353" s="72">
        <v>156859</v>
      </c>
      <c r="I353" s="73">
        <v>3498</v>
      </c>
      <c r="J353" s="70">
        <v>0.37164093767867357</v>
      </c>
      <c r="K353" s="70">
        <v>0</v>
      </c>
      <c r="L353" s="70">
        <v>0</v>
      </c>
      <c r="M353" s="70">
        <v>1.4865637507146943</v>
      </c>
      <c r="N353" s="70">
        <v>2.2870211549456831</v>
      </c>
      <c r="O353" s="70">
        <v>0</v>
      </c>
      <c r="P353" s="70">
        <v>96.655231560891934</v>
      </c>
      <c r="Q353" s="72" t="s">
        <v>694</v>
      </c>
      <c r="R353" s="72" t="s">
        <v>694</v>
      </c>
      <c r="S353" s="72" t="s">
        <v>694</v>
      </c>
      <c r="T353" s="72" t="s">
        <v>694</v>
      </c>
      <c r="U353" s="72" t="s">
        <v>694</v>
      </c>
      <c r="V353" s="72" t="s">
        <v>694</v>
      </c>
      <c r="W353" s="77">
        <v>156282</v>
      </c>
      <c r="X353" s="70">
        <v>75</v>
      </c>
      <c r="Y353" s="70" t="s">
        <v>694</v>
      </c>
      <c r="Z353" s="70" t="s">
        <v>694</v>
      </c>
      <c r="AA353" s="70">
        <v>65.789473684210535</v>
      </c>
      <c r="AB353" s="70">
        <v>86.36363636363636</v>
      </c>
      <c r="AC353" s="70" t="s">
        <v>694</v>
      </c>
      <c r="AD353" s="70">
        <v>63.36047372316802</v>
      </c>
    </row>
    <row r="354" spans="1:30" x14ac:dyDescent="0.25">
      <c r="A354">
        <v>8013060601</v>
      </c>
      <c r="B354" t="s">
        <v>29</v>
      </c>
      <c r="C354" s="71" t="s">
        <v>398</v>
      </c>
      <c r="D354" s="69">
        <v>75.464001631654085</v>
      </c>
      <c r="E354" s="70">
        <v>24.535998368345915</v>
      </c>
      <c r="F354" s="70">
        <v>70.994318181818187</v>
      </c>
      <c r="G354" s="70">
        <v>29.005681818181813</v>
      </c>
      <c r="H354" s="72">
        <v>137141</v>
      </c>
      <c r="I354" s="73">
        <v>5188</v>
      </c>
      <c r="J354" s="70">
        <v>1.6191210485736314</v>
      </c>
      <c r="K354" s="70">
        <v>15.786430223592907</v>
      </c>
      <c r="L354" s="70">
        <v>1.3492675404780263</v>
      </c>
      <c r="M354" s="70">
        <v>10.427910562837317</v>
      </c>
      <c r="N354" s="70">
        <v>12.008481110254433</v>
      </c>
      <c r="O354" s="70">
        <v>0</v>
      </c>
      <c r="P354" s="70">
        <v>69.313801079414034</v>
      </c>
      <c r="Q354" s="72" t="s">
        <v>694</v>
      </c>
      <c r="R354" s="72">
        <v>165655</v>
      </c>
      <c r="S354" s="72" t="s">
        <v>694</v>
      </c>
      <c r="T354" s="72">
        <v>152857</v>
      </c>
      <c r="U354" s="72" t="s">
        <v>694</v>
      </c>
      <c r="V354" s="72" t="s">
        <v>694</v>
      </c>
      <c r="W354" s="77">
        <v>136434</v>
      </c>
      <c r="X354" s="70">
        <v>100</v>
      </c>
      <c r="Y354" s="70">
        <v>78.571428571428569</v>
      </c>
      <c r="Z354" s="70">
        <v>42.857142857142854</v>
      </c>
      <c r="AA354" s="70">
        <v>65.934065934065927</v>
      </c>
      <c r="AB354" s="70">
        <v>57.055214723926383</v>
      </c>
      <c r="AC354" s="70" t="s">
        <v>694</v>
      </c>
      <c r="AD354" s="70">
        <v>71.929133858267718</v>
      </c>
    </row>
    <row r="355" spans="1:30" x14ac:dyDescent="0.25">
      <c r="A355">
        <v>8013060602</v>
      </c>
      <c r="B355" t="s">
        <v>29</v>
      </c>
      <c r="C355" s="71" t="s">
        <v>398</v>
      </c>
      <c r="D355" s="69">
        <v>53</v>
      </c>
      <c r="E355" s="70">
        <v>47</v>
      </c>
      <c r="F355" s="70">
        <v>62.720848056537108</v>
      </c>
      <c r="G355" s="70">
        <v>37.279151943462892</v>
      </c>
      <c r="H355" s="72">
        <v>112768</v>
      </c>
      <c r="I355" s="73">
        <v>743</v>
      </c>
      <c r="J355" s="70">
        <v>1.7496635262449527</v>
      </c>
      <c r="K355" s="70">
        <v>40.242261103633915</v>
      </c>
      <c r="L355" s="70">
        <v>0</v>
      </c>
      <c r="M355" s="70">
        <v>11.574697173620457</v>
      </c>
      <c r="N355" s="70">
        <v>6.9986541049798108</v>
      </c>
      <c r="O355" s="70">
        <v>0</v>
      </c>
      <c r="P355" s="70">
        <v>46.702557200538358</v>
      </c>
      <c r="Q355" s="72" t="s">
        <v>694</v>
      </c>
      <c r="R355" s="72">
        <v>112857</v>
      </c>
      <c r="S355" s="72" t="s">
        <v>694</v>
      </c>
      <c r="T355" s="72" t="s">
        <v>694</v>
      </c>
      <c r="U355" s="72" t="s">
        <v>694</v>
      </c>
      <c r="V355" s="72" t="s">
        <v>694</v>
      </c>
      <c r="W355" s="77">
        <v>180781</v>
      </c>
      <c r="X355" s="70">
        <v>100</v>
      </c>
      <c r="Y355" s="70">
        <v>25.714285714285712</v>
      </c>
      <c r="Z355" s="70" t="s">
        <v>694</v>
      </c>
      <c r="AA355" s="70">
        <v>87.5</v>
      </c>
      <c r="AB355" s="70">
        <v>80.769230769230774</v>
      </c>
      <c r="AC355" s="70" t="s">
        <v>694</v>
      </c>
      <c r="AD355" s="70">
        <v>78.614457831325296</v>
      </c>
    </row>
    <row r="356" spans="1:30" x14ac:dyDescent="0.25">
      <c r="A356">
        <v>8013060700</v>
      </c>
      <c r="B356" t="s">
        <v>29</v>
      </c>
      <c r="C356" s="71" t="s">
        <v>398</v>
      </c>
      <c r="D356" s="69">
        <v>87.924258663808502</v>
      </c>
      <c r="E356" s="70">
        <v>12.075741336191498</v>
      </c>
      <c r="F356" s="70">
        <v>70.01934235976789</v>
      </c>
      <c r="G356" s="70">
        <v>29.98065764023211</v>
      </c>
      <c r="H356" s="72">
        <v>167917</v>
      </c>
      <c r="I356" s="73">
        <v>2852</v>
      </c>
      <c r="J356" s="70">
        <v>0.70126227208976155</v>
      </c>
      <c r="K356" s="70">
        <v>7.9242636746143056</v>
      </c>
      <c r="L356" s="70">
        <v>0.35063113604488078</v>
      </c>
      <c r="M356" s="70">
        <v>1.8934081346423561</v>
      </c>
      <c r="N356" s="70">
        <v>2.5946704067321176</v>
      </c>
      <c r="O356" s="70">
        <v>0</v>
      </c>
      <c r="P356" s="70">
        <v>87.798036465638148</v>
      </c>
      <c r="Q356" s="72" t="s">
        <v>694</v>
      </c>
      <c r="R356" s="72">
        <v>156591</v>
      </c>
      <c r="S356" s="72" t="s">
        <v>694</v>
      </c>
      <c r="T356" s="72" t="s">
        <v>694</v>
      </c>
      <c r="U356" s="72" t="s">
        <v>694</v>
      </c>
      <c r="V356" s="72" t="s">
        <v>694</v>
      </c>
      <c r="W356" s="77">
        <v>169010</v>
      </c>
      <c r="X356" s="70" t="s">
        <v>694</v>
      </c>
      <c r="Y356" s="70">
        <v>54.347826086956516</v>
      </c>
      <c r="Z356" s="70">
        <v>0</v>
      </c>
      <c r="AA356" s="70">
        <v>0</v>
      </c>
      <c r="AB356" s="70">
        <v>45.454545454545453</v>
      </c>
      <c r="AC356" s="70" t="s">
        <v>694</v>
      </c>
      <c r="AD356" s="70">
        <v>72.555375472717458</v>
      </c>
    </row>
    <row r="357" spans="1:30" x14ac:dyDescent="0.25">
      <c r="A357">
        <v>8013060801</v>
      </c>
      <c r="B357" t="s">
        <v>29</v>
      </c>
      <c r="C357" s="71" t="s">
        <v>410</v>
      </c>
      <c r="D357" s="69">
        <v>76.193118756936741</v>
      </c>
      <c r="E357" s="70">
        <v>23.806881243063259</v>
      </c>
      <c r="F357" s="70">
        <v>61.64167324388319</v>
      </c>
      <c r="G357" s="70">
        <v>38.35832675611681</v>
      </c>
      <c r="H357" s="72">
        <v>121509</v>
      </c>
      <c r="I357" s="73">
        <v>3838</v>
      </c>
      <c r="J357" s="70">
        <v>1.276706618030224</v>
      </c>
      <c r="K357" s="70">
        <v>7.6602397081813445</v>
      </c>
      <c r="L357" s="70">
        <v>1.0422094841063054</v>
      </c>
      <c r="M357" s="70">
        <v>25.768629494528401</v>
      </c>
      <c r="N357" s="70">
        <v>25.039082855653987</v>
      </c>
      <c r="O357" s="70">
        <v>0</v>
      </c>
      <c r="P357" s="70">
        <v>57.894736842105267</v>
      </c>
      <c r="Q357" s="72" t="s">
        <v>694</v>
      </c>
      <c r="R357" s="72">
        <v>172978</v>
      </c>
      <c r="S357" s="72" t="s">
        <v>694</v>
      </c>
      <c r="T357" s="72">
        <v>73354</v>
      </c>
      <c r="U357" s="72" t="s">
        <v>694</v>
      </c>
      <c r="V357" s="72" t="s">
        <v>694</v>
      </c>
      <c r="W357" s="77">
        <v>137266</v>
      </c>
      <c r="X357" s="70">
        <v>0</v>
      </c>
      <c r="Y357" s="70">
        <v>69.266055045871553</v>
      </c>
      <c r="Z357" s="70">
        <v>100</v>
      </c>
      <c r="AA357" s="70">
        <v>32.580037664783426</v>
      </c>
      <c r="AB357" s="70">
        <v>18.232044198895029</v>
      </c>
      <c r="AC357" s="70" t="s">
        <v>694</v>
      </c>
      <c r="AD357" s="70">
        <v>70.766488413547236</v>
      </c>
    </row>
    <row r="358" spans="1:30" x14ac:dyDescent="0.25">
      <c r="A358">
        <v>8013060802</v>
      </c>
      <c r="B358" t="s">
        <v>29</v>
      </c>
      <c r="C358" s="71" t="s">
        <v>398</v>
      </c>
      <c r="D358" s="69">
        <v>79.540030375352572</v>
      </c>
      <c r="E358" s="70">
        <v>20.459969624647428</v>
      </c>
      <c r="F358" s="70">
        <v>43.288996372430475</v>
      </c>
      <c r="G358" s="70">
        <v>56.711003627569525</v>
      </c>
      <c r="H358" s="72">
        <v>63395</v>
      </c>
      <c r="I358" s="73">
        <v>4840</v>
      </c>
      <c r="J358" s="70">
        <v>0.26859504132231404</v>
      </c>
      <c r="K358" s="70">
        <v>1.6528925619834711</v>
      </c>
      <c r="L358" s="70">
        <v>0</v>
      </c>
      <c r="M358" s="70">
        <v>37.272727272727273</v>
      </c>
      <c r="N358" s="70">
        <v>29.917355371900829</v>
      </c>
      <c r="O358" s="70">
        <v>0</v>
      </c>
      <c r="P358" s="70">
        <v>51.384297520661157</v>
      </c>
      <c r="Q358" s="72" t="s">
        <v>694</v>
      </c>
      <c r="R358" s="72" t="s">
        <v>694</v>
      </c>
      <c r="S358" s="72" t="s">
        <v>694</v>
      </c>
      <c r="T358" s="72" t="s">
        <v>694</v>
      </c>
      <c r="U358" s="72" t="s">
        <v>694</v>
      </c>
      <c r="V358" s="72" t="s">
        <v>694</v>
      </c>
      <c r="W358" s="77">
        <v>148945</v>
      </c>
      <c r="X358" s="70">
        <v>0</v>
      </c>
      <c r="Y358" s="70">
        <v>28.888888888888886</v>
      </c>
      <c r="Z358" s="70" t="s">
        <v>694</v>
      </c>
      <c r="AA358" s="70">
        <v>4.6822742474916383</v>
      </c>
      <c r="AB358" s="70">
        <v>5.4187192118226601</v>
      </c>
      <c r="AC358" s="70" t="s">
        <v>694</v>
      </c>
      <c r="AD358" s="70">
        <v>61.118752865657953</v>
      </c>
    </row>
    <row r="359" spans="1:30" x14ac:dyDescent="0.25">
      <c r="A359">
        <v>8013060900</v>
      </c>
      <c r="B359" t="s">
        <v>29</v>
      </c>
      <c r="C359" s="71" t="s">
        <v>398</v>
      </c>
      <c r="D359" s="69">
        <v>80.283822138126766</v>
      </c>
      <c r="E359" s="70">
        <v>19.716177861873234</v>
      </c>
      <c r="F359" s="70">
        <v>68.849416755037112</v>
      </c>
      <c r="G359" s="70">
        <v>31.150583244962888</v>
      </c>
      <c r="H359" s="72">
        <v>127259</v>
      </c>
      <c r="I359" s="73">
        <v>5579</v>
      </c>
      <c r="J359" s="70">
        <v>0.30471410647069364</v>
      </c>
      <c r="K359" s="70">
        <v>3.4235526079942646</v>
      </c>
      <c r="L359" s="70">
        <v>0.26886538806237675</v>
      </c>
      <c r="M359" s="70">
        <v>12.636673238931708</v>
      </c>
      <c r="N359" s="70">
        <v>14.841369421043199</v>
      </c>
      <c r="O359" s="70">
        <v>0.12547051442910914</v>
      </c>
      <c r="P359" s="70">
        <v>79.494533070442728</v>
      </c>
      <c r="Q359" s="72" t="s">
        <v>694</v>
      </c>
      <c r="R359" s="72">
        <v>250000</v>
      </c>
      <c r="S359" s="72" t="s">
        <v>694</v>
      </c>
      <c r="T359" s="72">
        <v>59485</v>
      </c>
      <c r="U359" s="72" t="s">
        <v>694</v>
      </c>
      <c r="V359" s="72" t="s">
        <v>694</v>
      </c>
      <c r="W359" s="77">
        <v>136806</v>
      </c>
      <c r="X359" s="70" t="s">
        <v>694</v>
      </c>
      <c r="Y359" s="70">
        <v>85.039370078740163</v>
      </c>
      <c r="Z359" s="70">
        <v>46.666666666666664</v>
      </c>
      <c r="AA359" s="70">
        <v>30.434782608695656</v>
      </c>
      <c r="AB359" s="70">
        <v>33.186813186813183</v>
      </c>
      <c r="AC359" s="70" t="s">
        <v>694</v>
      </c>
      <c r="AD359" s="70">
        <v>72.87045965927355</v>
      </c>
    </row>
    <row r="360" spans="1:30" x14ac:dyDescent="0.25">
      <c r="A360">
        <v>8013061300</v>
      </c>
      <c r="B360" t="s">
        <v>29</v>
      </c>
      <c r="C360" s="71" t="s">
        <v>398</v>
      </c>
      <c r="D360" s="69">
        <v>86.230248306997751</v>
      </c>
      <c r="E360" s="70">
        <v>13.769751693002249</v>
      </c>
      <c r="F360" s="70">
        <v>83.636363636363626</v>
      </c>
      <c r="G360" s="70">
        <v>16.363636363636374</v>
      </c>
      <c r="H360" s="72">
        <v>212679</v>
      </c>
      <c r="I360" s="73">
        <v>3291</v>
      </c>
      <c r="J360" s="70">
        <v>0.60771801883925858</v>
      </c>
      <c r="K360" s="70">
        <v>11.273169249468246</v>
      </c>
      <c r="L360" s="70">
        <v>0.51656031601336982</v>
      </c>
      <c r="M360" s="70">
        <v>6.4721969006381039</v>
      </c>
      <c r="N360" s="70">
        <v>7.9611060467942876</v>
      </c>
      <c r="O360" s="70">
        <v>0.36463081130355512</v>
      </c>
      <c r="P360" s="70">
        <v>77.696748708599202</v>
      </c>
      <c r="Q360" s="72" t="s">
        <v>694</v>
      </c>
      <c r="R360" s="72">
        <v>250000</v>
      </c>
      <c r="S360" s="72" t="s">
        <v>694</v>
      </c>
      <c r="T360" s="72">
        <v>158304</v>
      </c>
      <c r="U360" s="72" t="s">
        <v>694</v>
      </c>
      <c r="V360" s="72" t="s">
        <v>694</v>
      </c>
      <c r="W360" s="77">
        <v>207566</v>
      </c>
      <c r="X360" s="70" t="s">
        <v>694</v>
      </c>
      <c r="Y360" s="70">
        <v>95.348837209302332</v>
      </c>
      <c r="Z360" s="70">
        <v>100</v>
      </c>
      <c r="AA360" s="70">
        <v>35.449735449735449</v>
      </c>
      <c r="AB360" s="70">
        <v>50</v>
      </c>
      <c r="AC360" s="70">
        <v>100</v>
      </c>
      <c r="AD360" s="70">
        <v>87.324883255503664</v>
      </c>
    </row>
    <row r="361" spans="1:30" x14ac:dyDescent="0.25">
      <c r="A361">
        <v>8013061400</v>
      </c>
      <c r="B361" t="s">
        <v>29</v>
      </c>
      <c r="C361" s="71" t="s">
        <v>398</v>
      </c>
      <c r="D361" s="69">
        <v>82.071298464741076</v>
      </c>
      <c r="E361" s="70">
        <v>17.928701535258924</v>
      </c>
      <c r="F361" s="70">
        <v>83.382030679327983</v>
      </c>
      <c r="G361" s="70">
        <v>16.617969320672017</v>
      </c>
      <c r="H361" s="72">
        <v>202800</v>
      </c>
      <c r="I361" s="73">
        <v>4024</v>
      </c>
      <c r="J361" s="70">
        <v>1.0685884691848906</v>
      </c>
      <c r="K361" s="70">
        <v>15.208747514910536</v>
      </c>
      <c r="L361" s="70">
        <v>0.64612326043737578</v>
      </c>
      <c r="M361" s="70">
        <v>7.9771371769383705</v>
      </c>
      <c r="N361" s="70">
        <v>12.201789264413518</v>
      </c>
      <c r="O361" s="70">
        <v>0</v>
      </c>
      <c r="P361" s="70">
        <v>66.153081510934399</v>
      </c>
      <c r="Q361" s="72" t="s">
        <v>694</v>
      </c>
      <c r="R361" s="72">
        <v>152212</v>
      </c>
      <c r="S361" s="72" t="s">
        <v>694</v>
      </c>
      <c r="T361" s="72">
        <v>141625</v>
      </c>
      <c r="U361" s="72" t="s">
        <v>694</v>
      </c>
      <c r="V361" s="72" t="s">
        <v>694</v>
      </c>
      <c r="W361" s="77">
        <v>215833</v>
      </c>
      <c r="X361" s="70" t="s">
        <v>694</v>
      </c>
      <c r="Y361" s="70">
        <v>93.154034229828852</v>
      </c>
      <c r="Z361" s="70">
        <v>100</v>
      </c>
      <c r="AA361" s="70">
        <v>59.154929577464785</v>
      </c>
      <c r="AB361" s="70">
        <v>68.055555555555557</v>
      </c>
      <c r="AC361" s="70" t="s">
        <v>694</v>
      </c>
      <c r="AD361" s="70">
        <v>85.511208310552206</v>
      </c>
    </row>
    <row r="362" spans="1:30" x14ac:dyDescent="0.25">
      <c r="A362">
        <v>8014030000</v>
      </c>
      <c r="B362" t="s">
        <v>30</v>
      </c>
      <c r="C362" s="71" t="s">
        <v>411</v>
      </c>
      <c r="D362" s="69">
        <v>78.87151180619442</v>
      </c>
      <c r="E362" s="70">
        <v>21.12848819380558</v>
      </c>
      <c r="F362" s="70">
        <v>48.479729729729733</v>
      </c>
      <c r="G362" s="70">
        <v>51.520270270270267</v>
      </c>
      <c r="H362" s="72">
        <v>99896</v>
      </c>
      <c r="I362" s="73">
        <v>3401</v>
      </c>
      <c r="J362" s="70">
        <v>0.38224051749485444</v>
      </c>
      <c r="K362" s="70">
        <v>7.6154072331667155</v>
      </c>
      <c r="L362" s="70">
        <v>0</v>
      </c>
      <c r="M362" s="70">
        <v>22.846221699500148</v>
      </c>
      <c r="N362" s="70">
        <v>19.61187885915907</v>
      </c>
      <c r="O362" s="70">
        <v>0</v>
      </c>
      <c r="P362" s="70">
        <v>62.54042928550426</v>
      </c>
      <c r="Q362" s="72" t="s">
        <v>694</v>
      </c>
      <c r="R362" s="72">
        <v>44583</v>
      </c>
      <c r="S362" s="72" t="s">
        <v>694</v>
      </c>
      <c r="T362" s="72" t="s">
        <v>694</v>
      </c>
      <c r="U362" s="72" t="s">
        <v>694</v>
      </c>
      <c r="V362" s="72" t="s">
        <v>694</v>
      </c>
      <c r="W362" s="77">
        <v>106250</v>
      </c>
      <c r="X362" s="70">
        <v>20.588235294117645</v>
      </c>
      <c r="Y362" s="70">
        <v>36.125654450261777</v>
      </c>
      <c r="Z362" s="70" t="s">
        <v>694</v>
      </c>
      <c r="AA362" s="70">
        <v>40.037243947858478</v>
      </c>
      <c r="AB362" s="70">
        <v>19.761904761904763</v>
      </c>
      <c r="AC362" s="70" t="s">
        <v>694</v>
      </c>
      <c r="AD362" s="70">
        <v>55.614973262032088</v>
      </c>
    </row>
    <row r="363" spans="1:30" x14ac:dyDescent="0.25">
      <c r="A363">
        <v>8014030100</v>
      </c>
      <c r="B363" t="s">
        <v>30</v>
      </c>
      <c r="C363" s="71" t="s">
        <v>411</v>
      </c>
      <c r="D363" s="69">
        <v>95.857988165680467</v>
      </c>
      <c r="E363" s="70">
        <v>4.1420118343195327</v>
      </c>
      <c r="F363" s="70">
        <v>34.301369863013697</v>
      </c>
      <c r="G363" s="70">
        <v>65.69863013698631</v>
      </c>
      <c r="H363" s="72">
        <v>101548</v>
      </c>
      <c r="I363" s="73">
        <v>2459</v>
      </c>
      <c r="J363" s="70">
        <v>2.3993493289955268</v>
      </c>
      <c r="K363" s="70">
        <v>1.4233428222854818</v>
      </c>
      <c r="L363" s="70">
        <v>2.277348515656771</v>
      </c>
      <c r="M363" s="70">
        <v>11.752745018300121</v>
      </c>
      <c r="N363" s="70">
        <v>17.649450996339976</v>
      </c>
      <c r="O363" s="70">
        <v>0</v>
      </c>
      <c r="P363" s="70">
        <v>77.185847905652707</v>
      </c>
      <c r="Q363" s="72" t="s">
        <v>694</v>
      </c>
      <c r="R363" s="72" t="s">
        <v>694</v>
      </c>
      <c r="S363" s="72" t="s">
        <v>694</v>
      </c>
      <c r="T363" s="72">
        <v>142083</v>
      </c>
      <c r="U363" s="72" t="s">
        <v>694</v>
      </c>
      <c r="V363" s="72" t="s">
        <v>694</v>
      </c>
      <c r="W363" s="77">
        <v>100268</v>
      </c>
      <c r="X363" s="70" t="s">
        <v>694</v>
      </c>
      <c r="Y363" s="70">
        <v>68.75</v>
      </c>
      <c r="Z363" s="70">
        <v>0</v>
      </c>
      <c r="AA363" s="70">
        <v>5.3658536585365857</v>
      </c>
      <c r="AB363" s="70">
        <v>8.7121212121212128</v>
      </c>
      <c r="AC363" s="70" t="s">
        <v>694</v>
      </c>
      <c r="AD363" s="70">
        <v>39.892183288409704</v>
      </c>
    </row>
    <row r="364" spans="1:30" x14ac:dyDescent="0.25">
      <c r="A364">
        <v>8014030200</v>
      </c>
      <c r="B364" t="s">
        <v>30</v>
      </c>
      <c r="C364" s="71" t="s">
        <v>412</v>
      </c>
      <c r="D364" s="69">
        <v>83.147699757869248</v>
      </c>
      <c r="E364" s="70">
        <v>16.852300242130752</v>
      </c>
      <c r="F364" s="70">
        <v>50.227420402859003</v>
      </c>
      <c r="G364" s="70">
        <v>49.772579597140997</v>
      </c>
      <c r="H364" s="72">
        <v>104071</v>
      </c>
      <c r="I364" s="73">
        <v>2244</v>
      </c>
      <c r="J364" s="70">
        <v>7.3975044563279857</v>
      </c>
      <c r="K364" s="70">
        <v>1.8716577540106951</v>
      </c>
      <c r="L364" s="70">
        <v>5.1247771836007132</v>
      </c>
      <c r="M364" s="70">
        <v>20.231729055258469</v>
      </c>
      <c r="N364" s="70">
        <v>22.14795008912656</v>
      </c>
      <c r="O364" s="70">
        <v>0</v>
      </c>
      <c r="P364" s="70">
        <v>65.508021390374324</v>
      </c>
      <c r="Q364" s="72" t="s">
        <v>694</v>
      </c>
      <c r="R364" s="72" t="s">
        <v>694</v>
      </c>
      <c r="S364" s="72" t="s">
        <v>694</v>
      </c>
      <c r="T364" s="72">
        <v>76607</v>
      </c>
      <c r="U364" s="72" t="s">
        <v>694</v>
      </c>
      <c r="V364" s="72" t="s">
        <v>694</v>
      </c>
      <c r="W364" s="77">
        <v>117904</v>
      </c>
      <c r="X364" s="70">
        <v>100</v>
      </c>
      <c r="Y364" s="70">
        <v>66.666666666666657</v>
      </c>
      <c r="Z364" s="70">
        <v>55.140186915887845</v>
      </c>
      <c r="AA364" s="70">
        <v>49.606299212598429</v>
      </c>
      <c r="AB364" s="70">
        <v>46.043165467625904</v>
      </c>
      <c r="AC364" s="70" t="s">
        <v>694</v>
      </c>
      <c r="AD364" s="70">
        <v>49.126213592233007</v>
      </c>
    </row>
    <row r="365" spans="1:30" x14ac:dyDescent="0.25">
      <c r="A365">
        <v>8014030300</v>
      </c>
      <c r="B365" t="s">
        <v>30</v>
      </c>
      <c r="C365" s="71" t="s">
        <v>413</v>
      </c>
      <c r="D365" s="69">
        <v>88.989169675090253</v>
      </c>
      <c r="E365" s="70">
        <v>11.010830324909747</v>
      </c>
      <c r="F365" s="70">
        <v>40.730807911498488</v>
      </c>
      <c r="G365" s="70">
        <v>59.269192088501512</v>
      </c>
      <c r="H365" s="72">
        <v>117128</v>
      </c>
      <c r="I365" s="73">
        <v>4091</v>
      </c>
      <c r="J365" s="70">
        <v>1.1977511610853091</v>
      </c>
      <c r="K365" s="70">
        <v>9.8020043999022235</v>
      </c>
      <c r="L365" s="70">
        <v>0.87998044487900273</v>
      </c>
      <c r="M365" s="70">
        <v>16.597408946467855</v>
      </c>
      <c r="N365" s="70">
        <v>19.921779516010755</v>
      </c>
      <c r="O365" s="70">
        <v>0</v>
      </c>
      <c r="P365" s="70">
        <v>66.511855292104613</v>
      </c>
      <c r="Q365" s="72" t="s">
        <v>694</v>
      </c>
      <c r="R365" s="72" t="s">
        <v>694</v>
      </c>
      <c r="S365" s="72" t="s">
        <v>694</v>
      </c>
      <c r="T365" s="72" t="s">
        <v>694</v>
      </c>
      <c r="U365" s="72" t="s">
        <v>694</v>
      </c>
      <c r="V365" s="72" t="s">
        <v>694</v>
      </c>
      <c r="W365" s="77">
        <v>120671</v>
      </c>
      <c r="X365" s="70">
        <v>0</v>
      </c>
      <c r="Y365" s="70">
        <v>38.113207547169814</v>
      </c>
      <c r="Z365" s="70">
        <v>71.428571428571431</v>
      </c>
      <c r="AA365" s="70">
        <v>15.017064846416384</v>
      </c>
      <c r="AB365" s="70">
        <v>26.495726495726498</v>
      </c>
      <c r="AC365" s="70" t="s">
        <v>694</v>
      </c>
      <c r="AD365" s="70">
        <v>43.992932862190813</v>
      </c>
    </row>
    <row r="366" spans="1:30" x14ac:dyDescent="0.25">
      <c r="A366">
        <v>8014030400</v>
      </c>
      <c r="B366" t="s">
        <v>30</v>
      </c>
      <c r="C366" s="71" t="s">
        <v>414</v>
      </c>
      <c r="D366" s="69">
        <v>91.228070175438589</v>
      </c>
      <c r="E366" s="70">
        <v>8.7719298245614112</v>
      </c>
      <c r="F366" s="70">
        <v>59.569120287253142</v>
      </c>
      <c r="G366" s="70">
        <v>40.430879712746858</v>
      </c>
      <c r="H366" s="72">
        <v>180382</v>
      </c>
      <c r="I366" s="73">
        <v>3949</v>
      </c>
      <c r="J366" s="70">
        <v>0.32919726513041275</v>
      </c>
      <c r="K366" s="70">
        <v>2.3803494555583691</v>
      </c>
      <c r="L366" s="70">
        <v>0</v>
      </c>
      <c r="M366" s="70">
        <v>12.889339073183084</v>
      </c>
      <c r="N366" s="70">
        <v>6.5586224360597623</v>
      </c>
      <c r="O366" s="70">
        <v>0</v>
      </c>
      <c r="P366" s="70">
        <v>81.463661686502903</v>
      </c>
      <c r="Q366" s="72" t="s">
        <v>694</v>
      </c>
      <c r="R366" s="72">
        <v>72000</v>
      </c>
      <c r="S366" s="72" t="s">
        <v>694</v>
      </c>
      <c r="T366" s="72">
        <v>196367</v>
      </c>
      <c r="U366" s="72" t="s">
        <v>694</v>
      </c>
      <c r="V366" s="72" t="s">
        <v>694</v>
      </c>
      <c r="W366" s="77">
        <v>173021</v>
      </c>
      <c r="X366" s="70" t="s">
        <v>694</v>
      </c>
      <c r="Y366" s="70">
        <v>63.829787234042556</v>
      </c>
      <c r="Z366" s="70" t="s">
        <v>694</v>
      </c>
      <c r="AA366" s="70">
        <v>16.666666666666664</v>
      </c>
      <c r="AB366" s="70">
        <v>49.142857142857146</v>
      </c>
      <c r="AC366" s="70" t="s">
        <v>694</v>
      </c>
      <c r="AD366" s="70">
        <v>64.595185995623623</v>
      </c>
    </row>
    <row r="367" spans="1:30" x14ac:dyDescent="0.25">
      <c r="A367">
        <v>8014030500</v>
      </c>
      <c r="B367" t="s">
        <v>30</v>
      </c>
      <c r="C367" s="71" t="s">
        <v>415</v>
      </c>
      <c r="D367" s="69">
        <v>81.627788183211308</v>
      </c>
      <c r="E367" s="70">
        <v>18.372211816788692</v>
      </c>
      <c r="F367" s="70">
        <v>61.937546102778462</v>
      </c>
      <c r="G367" s="70">
        <v>38.062453897221538</v>
      </c>
      <c r="H367" s="72">
        <v>218520</v>
      </c>
      <c r="I367" s="73">
        <v>6071</v>
      </c>
      <c r="J367" s="70">
        <v>0.31296326799538793</v>
      </c>
      <c r="K367" s="70">
        <v>14.198649316422335</v>
      </c>
      <c r="L367" s="70">
        <v>0</v>
      </c>
      <c r="M367" s="70">
        <v>9.5536155493328945</v>
      </c>
      <c r="N367" s="70">
        <v>9.2406522813375069</v>
      </c>
      <c r="O367" s="70">
        <v>0</v>
      </c>
      <c r="P367" s="70">
        <v>74.304068522483931</v>
      </c>
      <c r="Q367" s="72" t="s">
        <v>694</v>
      </c>
      <c r="R367" s="72">
        <v>223447</v>
      </c>
      <c r="S367" s="72" t="s">
        <v>694</v>
      </c>
      <c r="T367" s="72">
        <v>185000</v>
      </c>
      <c r="U367" s="72" t="s">
        <v>694</v>
      </c>
      <c r="V367" s="72" t="s">
        <v>694</v>
      </c>
      <c r="W367" s="77">
        <v>218240</v>
      </c>
      <c r="X367" s="70">
        <v>100</v>
      </c>
      <c r="Y367" s="70">
        <v>46.994535519125684</v>
      </c>
      <c r="Z367" s="70" t="s">
        <v>694</v>
      </c>
      <c r="AA367" s="70">
        <v>35.59870550161812</v>
      </c>
      <c r="AB367" s="70">
        <v>30.434782608695656</v>
      </c>
      <c r="AC367" s="70" t="s">
        <v>694</v>
      </c>
      <c r="AD367" s="70">
        <v>68.080133555926551</v>
      </c>
    </row>
    <row r="368" spans="1:30" x14ac:dyDescent="0.25">
      <c r="A368">
        <v>8014030600</v>
      </c>
      <c r="B368" t="s">
        <v>30</v>
      </c>
      <c r="C368" s="71" t="s">
        <v>416</v>
      </c>
      <c r="D368" s="69">
        <v>71.511627906976756</v>
      </c>
      <c r="E368" s="70">
        <v>28.488372093023244</v>
      </c>
      <c r="F368" s="70">
        <v>41.464032421479232</v>
      </c>
      <c r="G368" s="70">
        <v>58.535967578520768</v>
      </c>
      <c r="H368" s="72">
        <v>162845</v>
      </c>
      <c r="I368" s="73">
        <v>5909</v>
      </c>
      <c r="J368" s="70">
        <v>2.7754273142663735</v>
      </c>
      <c r="K368" s="70">
        <v>3.8077508884752072</v>
      </c>
      <c r="L368" s="70">
        <v>2.3015738703672364</v>
      </c>
      <c r="M368" s="70">
        <v>36.368251819258759</v>
      </c>
      <c r="N368" s="70">
        <v>26.248096124555765</v>
      </c>
      <c r="O368" s="70">
        <v>0</v>
      </c>
      <c r="P368" s="70">
        <v>47.503807750888477</v>
      </c>
      <c r="Q368" s="72" t="s">
        <v>694</v>
      </c>
      <c r="R368" s="72">
        <v>250000</v>
      </c>
      <c r="S368" s="72" t="s">
        <v>694</v>
      </c>
      <c r="T368" s="72">
        <v>203075</v>
      </c>
      <c r="U368" s="72" t="s">
        <v>694</v>
      </c>
      <c r="V368" s="72" t="s">
        <v>694</v>
      </c>
      <c r="W368" s="77">
        <v>134539</v>
      </c>
      <c r="X368" s="70">
        <v>0</v>
      </c>
      <c r="Y368" s="70">
        <v>66.019417475728162</v>
      </c>
      <c r="Z368" s="70">
        <v>35.384615384615387</v>
      </c>
      <c r="AA368" s="70">
        <v>25.501432664756447</v>
      </c>
      <c r="AB368" s="70">
        <v>41.084462982273202</v>
      </c>
      <c r="AC368" s="70" t="s">
        <v>694</v>
      </c>
      <c r="AD368" s="70">
        <v>40.687160940325498</v>
      </c>
    </row>
    <row r="369" spans="1:30" x14ac:dyDescent="0.25">
      <c r="A369">
        <v>8014030700</v>
      </c>
      <c r="B369" t="s">
        <v>30</v>
      </c>
      <c r="C369" s="71" t="s">
        <v>286</v>
      </c>
      <c r="D369" s="69">
        <v>86.708237610764684</v>
      </c>
      <c r="E369" s="70">
        <v>13.291762389235316</v>
      </c>
      <c r="F369" s="70">
        <v>52.775405636208376</v>
      </c>
      <c r="G369" s="70">
        <v>47.224594363791624</v>
      </c>
      <c r="H369" s="72">
        <v>160000</v>
      </c>
      <c r="I369" s="73">
        <v>3281</v>
      </c>
      <c r="J369" s="70">
        <v>1.2496190185918927</v>
      </c>
      <c r="K369" s="70">
        <v>1.4020115818348065</v>
      </c>
      <c r="L369" s="70">
        <v>0.45717768972874123</v>
      </c>
      <c r="M369" s="70">
        <v>25.297165498323682</v>
      </c>
      <c r="N369" s="70">
        <v>17.250838159097835</v>
      </c>
      <c r="O369" s="70">
        <v>0</v>
      </c>
      <c r="P369" s="70">
        <v>71.106370009143546</v>
      </c>
      <c r="Q369" s="72" t="s">
        <v>694</v>
      </c>
      <c r="R369" s="72" t="s">
        <v>694</v>
      </c>
      <c r="S369" s="72" t="s">
        <v>694</v>
      </c>
      <c r="T369" s="72">
        <v>129922</v>
      </c>
      <c r="U369" s="72" t="s">
        <v>694</v>
      </c>
      <c r="V369" s="72" t="s">
        <v>694</v>
      </c>
      <c r="W369" s="77">
        <v>163011</v>
      </c>
      <c r="X369" s="70">
        <v>52.941176470588239</v>
      </c>
      <c r="Y369" s="70">
        <v>84.615384615384613</v>
      </c>
      <c r="Z369" s="70">
        <v>100</v>
      </c>
      <c r="AA369" s="70">
        <v>36.68903803131991</v>
      </c>
      <c r="AB369" s="70">
        <v>48.594377510040161</v>
      </c>
      <c r="AC369" s="70" t="s">
        <v>694</v>
      </c>
      <c r="AD369" s="70">
        <v>56.10561056105611</v>
      </c>
    </row>
    <row r="370" spans="1:30" x14ac:dyDescent="0.25">
      <c r="A370">
        <v>8014030800</v>
      </c>
      <c r="B370" t="s">
        <v>30</v>
      </c>
      <c r="C370" s="71" t="s">
        <v>417</v>
      </c>
      <c r="D370" s="69">
        <v>87.875</v>
      </c>
      <c r="E370" s="70">
        <v>12.125</v>
      </c>
      <c r="F370" s="70">
        <v>54.923039335450774</v>
      </c>
      <c r="G370" s="70">
        <v>45.076960664549226</v>
      </c>
      <c r="H370" s="72">
        <v>163091</v>
      </c>
      <c r="I370" s="73">
        <v>5920</v>
      </c>
      <c r="J370" s="70">
        <v>0.32094594594594594</v>
      </c>
      <c r="K370" s="70">
        <v>6.4864864864864868</v>
      </c>
      <c r="L370" s="70">
        <v>0</v>
      </c>
      <c r="M370" s="70">
        <v>15.489864864864867</v>
      </c>
      <c r="N370" s="70">
        <v>11.385135135135135</v>
      </c>
      <c r="O370" s="70">
        <v>0</v>
      </c>
      <c r="P370" s="70">
        <v>75.236486486486484</v>
      </c>
      <c r="Q370" s="72" t="s">
        <v>694</v>
      </c>
      <c r="R370" s="72" t="s">
        <v>694</v>
      </c>
      <c r="S370" s="72" t="s">
        <v>694</v>
      </c>
      <c r="T370" s="72">
        <v>115625</v>
      </c>
      <c r="U370" s="72" t="s">
        <v>694</v>
      </c>
      <c r="V370" s="72" t="s">
        <v>694</v>
      </c>
      <c r="W370" s="77">
        <v>165313</v>
      </c>
      <c r="X370" s="70">
        <v>0</v>
      </c>
      <c r="Y370" s="70">
        <v>42.537313432835823</v>
      </c>
      <c r="Z370" s="70" t="s">
        <v>694</v>
      </c>
      <c r="AA370" s="70">
        <v>42.072213500784926</v>
      </c>
      <c r="AB370" s="70">
        <v>47.193347193347194</v>
      </c>
      <c r="AC370" s="70" t="s">
        <v>694</v>
      </c>
      <c r="AD370" s="70">
        <v>57.702182284980744</v>
      </c>
    </row>
    <row r="371" spans="1:30" x14ac:dyDescent="0.25">
      <c r="A371">
        <v>8014030900</v>
      </c>
      <c r="B371" t="s">
        <v>30</v>
      </c>
      <c r="C371" s="71" t="s">
        <v>418</v>
      </c>
      <c r="D371" s="69">
        <v>92.440944881889763</v>
      </c>
      <c r="E371" s="70">
        <v>7.559055118110237</v>
      </c>
      <c r="F371" s="70">
        <v>64.447526583448905</v>
      </c>
      <c r="G371" s="70">
        <v>35.552473416551095</v>
      </c>
      <c r="H371" s="72">
        <v>145662</v>
      </c>
      <c r="I371" s="73">
        <v>5857</v>
      </c>
      <c r="J371" s="70">
        <v>0.32439815605258665</v>
      </c>
      <c r="K371" s="70">
        <v>5.6001365886972856</v>
      </c>
      <c r="L371" s="70">
        <v>0</v>
      </c>
      <c r="M371" s="70">
        <v>6.2660064879631214</v>
      </c>
      <c r="N371" s="70">
        <v>4.6610892948608509</v>
      </c>
      <c r="O371" s="70">
        <v>0</v>
      </c>
      <c r="P371" s="70">
        <v>85.931364179614135</v>
      </c>
      <c r="Q371" s="72" t="s">
        <v>694</v>
      </c>
      <c r="R371" s="72" t="s">
        <v>694</v>
      </c>
      <c r="S371" s="72" t="s">
        <v>694</v>
      </c>
      <c r="T371" s="72" t="s">
        <v>694</v>
      </c>
      <c r="U371" s="72" t="s">
        <v>694</v>
      </c>
      <c r="V371" s="72" t="s">
        <v>694</v>
      </c>
      <c r="W371" s="77">
        <v>141438</v>
      </c>
      <c r="X371" s="70">
        <v>100</v>
      </c>
      <c r="Y371" s="70">
        <v>82.397003745318358</v>
      </c>
      <c r="Z371" s="70" t="s">
        <v>694</v>
      </c>
      <c r="AA371" s="70">
        <v>50</v>
      </c>
      <c r="AB371" s="70">
        <v>58.156028368794324</v>
      </c>
      <c r="AC371" s="70" t="s">
        <v>694</v>
      </c>
      <c r="AD371" s="70">
        <v>63.279203771608174</v>
      </c>
    </row>
    <row r="372" spans="1:30" x14ac:dyDescent="0.25">
      <c r="A372">
        <v>8014031000</v>
      </c>
      <c r="B372" t="s">
        <v>30</v>
      </c>
      <c r="C372" s="71" t="s">
        <v>415</v>
      </c>
      <c r="D372" s="69">
        <v>82.900236234781033</v>
      </c>
      <c r="E372" s="70">
        <v>17.099763765218967</v>
      </c>
      <c r="F372" s="70">
        <v>71.281258056200045</v>
      </c>
      <c r="G372" s="70">
        <v>28.718741943799955</v>
      </c>
      <c r="H372" s="72">
        <v>196543</v>
      </c>
      <c r="I372" s="73">
        <v>5745</v>
      </c>
      <c r="J372" s="70">
        <v>2.0365535248041775</v>
      </c>
      <c r="K372" s="70">
        <v>7.1018276762402088</v>
      </c>
      <c r="L372" s="70">
        <v>2.3846823324630115</v>
      </c>
      <c r="M372" s="70">
        <v>7.9721496953872926</v>
      </c>
      <c r="N372" s="70">
        <v>8.4769364664926012</v>
      </c>
      <c r="O372" s="70">
        <v>0</v>
      </c>
      <c r="P372" s="70">
        <v>77.023498694516974</v>
      </c>
      <c r="Q372" s="72" t="s">
        <v>694</v>
      </c>
      <c r="R372" s="72">
        <v>248182</v>
      </c>
      <c r="S372" s="72" t="s">
        <v>694</v>
      </c>
      <c r="T372" s="72">
        <v>250000</v>
      </c>
      <c r="U372" s="72" t="s">
        <v>694</v>
      </c>
      <c r="V372" s="72" t="s">
        <v>694</v>
      </c>
      <c r="W372" s="77">
        <v>184545</v>
      </c>
      <c r="X372" s="70" t="s">
        <v>694</v>
      </c>
      <c r="Y372" s="70">
        <v>100</v>
      </c>
      <c r="Z372" s="70">
        <v>36.206896551724135</v>
      </c>
      <c r="AA372" s="70">
        <v>50.488599348534201</v>
      </c>
      <c r="AB372" s="70">
        <v>46.357615894039732</v>
      </c>
      <c r="AC372" s="70" t="s">
        <v>694</v>
      </c>
      <c r="AD372" s="70">
        <v>73.024167210973218</v>
      </c>
    </row>
    <row r="373" spans="1:30" x14ac:dyDescent="0.25">
      <c r="A373">
        <v>8014031101</v>
      </c>
      <c r="B373" t="s">
        <v>30</v>
      </c>
      <c r="C373" s="71" t="s">
        <v>419</v>
      </c>
      <c r="D373" s="69">
        <v>81.493506493506501</v>
      </c>
      <c r="E373" s="70">
        <v>18.506493506493499</v>
      </c>
      <c r="F373" s="70">
        <v>75.443664878250104</v>
      </c>
      <c r="G373" s="70">
        <v>24.556335121749896</v>
      </c>
      <c r="H373" s="72">
        <v>126591</v>
      </c>
      <c r="I373" s="73">
        <v>3147</v>
      </c>
      <c r="J373" s="70">
        <v>2.732761360025421</v>
      </c>
      <c r="K373" s="70">
        <v>7.6580870670479824</v>
      </c>
      <c r="L373" s="70">
        <v>3.1458531935176359</v>
      </c>
      <c r="M373" s="70">
        <v>11.1534795042898</v>
      </c>
      <c r="N373" s="70">
        <v>8.2936129647283128</v>
      </c>
      <c r="O373" s="70">
        <v>0</v>
      </c>
      <c r="P373" s="70">
        <v>76.326660311407693</v>
      </c>
      <c r="Q373" s="72" t="s">
        <v>694</v>
      </c>
      <c r="R373" s="72">
        <v>209000</v>
      </c>
      <c r="S373" s="72" t="s">
        <v>694</v>
      </c>
      <c r="T373" s="72">
        <v>120451</v>
      </c>
      <c r="U373" s="72" t="s">
        <v>694</v>
      </c>
      <c r="V373" s="72" t="s">
        <v>694</v>
      </c>
      <c r="W373" s="77">
        <v>125455</v>
      </c>
      <c r="X373" s="70" t="s">
        <v>694</v>
      </c>
      <c r="Y373" s="70">
        <v>90.909090909090907</v>
      </c>
      <c r="Z373" s="70">
        <v>100</v>
      </c>
      <c r="AA373" s="70">
        <v>64.429530201342274</v>
      </c>
      <c r="AB373" s="70">
        <v>91.162790697674424</v>
      </c>
      <c r="AC373" s="70" t="s">
        <v>694</v>
      </c>
      <c r="AD373" s="70">
        <v>73.616545556176632</v>
      </c>
    </row>
    <row r="374" spans="1:30" x14ac:dyDescent="0.25">
      <c r="A374">
        <v>8014031102</v>
      </c>
      <c r="B374" t="s">
        <v>30</v>
      </c>
      <c r="C374" s="71" t="s">
        <v>420</v>
      </c>
      <c r="D374" s="69">
        <v>92.778649921507068</v>
      </c>
      <c r="E374" s="70">
        <v>7.2213500784929323</v>
      </c>
      <c r="F374" s="70">
        <v>51.973684210526315</v>
      </c>
      <c r="G374" s="70">
        <v>48.026315789473685</v>
      </c>
      <c r="H374" s="72">
        <v>122841</v>
      </c>
      <c r="I374" s="73">
        <v>1934</v>
      </c>
      <c r="J374" s="70">
        <v>0.67218200620475699</v>
      </c>
      <c r="K374" s="70">
        <v>5.3774560496380559</v>
      </c>
      <c r="L374" s="70">
        <v>0</v>
      </c>
      <c r="M374" s="70">
        <v>11.840744570837643</v>
      </c>
      <c r="N374" s="70">
        <v>11.789038262668045</v>
      </c>
      <c r="O374" s="70">
        <v>0</v>
      </c>
      <c r="P374" s="70">
        <v>81.385729058945188</v>
      </c>
      <c r="Q374" s="72" t="s">
        <v>694</v>
      </c>
      <c r="R374" s="72">
        <v>92125</v>
      </c>
      <c r="S374" s="72" t="s">
        <v>694</v>
      </c>
      <c r="T374" s="72" t="s">
        <v>694</v>
      </c>
      <c r="U374" s="72" t="s">
        <v>694</v>
      </c>
      <c r="V374" s="72" t="s">
        <v>694</v>
      </c>
      <c r="W374" s="77">
        <v>144063</v>
      </c>
      <c r="X374" s="70">
        <v>100</v>
      </c>
      <c r="Y374" s="70">
        <v>80.769230769230774</v>
      </c>
      <c r="Z374" s="70" t="s">
        <v>694</v>
      </c>
      <c r="AA374" s="70">
        <v>14.583333333333334</v>
      </c>
      <c r="AB374" s="70">
        <v>6.0109289617486334</v>
      </c>
      <c r="AC374" s="70" t="s">
        <v>694</v>
      </c>
      <c r="AD374" s="70">
        <v>54.974207811348563</v>
      </c>
    </row>
    <row r="375" spans="1:30" x14ac:dyDescent="0.25">
      <c r="A375">
        <v>8014031103</v>
      </c>
      <c r="B375" t="s">
        <v>30</v>
      </c>
      <c r="C375" s="71" t="s">
        <v>421</v>
      </c>
      <c r="D375" s="69">
        <v>97.805343511450388</v>
      </c>
      <c r="E375" s="70">
        <v>2.1946564885496116</v>
      </c>
      <c r="F375" s="70">
        <v>65.263748597081928</v>
      </c>
      <c r="G375" s="70">
        <v>34.736251402918072</v>
      </c>
      <c r="H375" s="72">
        <v>131983</v>
      </c>
      <c r="I375" s="73">
        <v>2096</v>
      </c>
      <c r="J375" s="70">
        <v>0.76335877862595414</v>
      </c>
      <c r="K375" s="70">
        <v>2.6240458015267176</v>
      </c>
      <c r="L375" s="70">
        <v>0.38167938931297707</v>
      </c>
      <c r="M375" s="70">
        <v>4.3893129770992365</v>
      </c>
      <c r="N375" s="70">
        <v>10.734732824427482</v>
      </c>
      <c r="O375" s="70">
        <v>0</v>
      </c>
      <c r="P375" s="70">
        <v>84.017175572519093</v>
      </c>
      <c r="Q375" s="72" t="s">
        <v>694</v>
      </c>
      <c r="R375" s="72" t="s">
        <v>694</v>
      </c>
      <c r="S375" s="72" t="s">
        <v>694</v>
      </c>
      <c r="T375" s="72" t="s">
        <v>694</v>
      </c>
      <c r="U375" s="72" t="s">
        <v>694</v>
      </c>
      <c r="V375" s="72" t="s">
        <v>694</v>
      </c>
      <c r="W375" s="77">
        <v>164904</v>
      </c>
      <c r="X375" s="70" t="s">
        <v>694</v>
      </c>
      <c r="Y375" s="70">
        <v>100</v>
      </c>
      <c r="Z375" s="70">
        <v>0</v>
      </c>
      <c r="AA375" s="70">
        <v>33.333333333333329</v>
      </c>
      <c r="AB375" s="70">
        <v>60.9375</v>
      </c>
      <c r="AC375" s="70" t="s">
        <v>694</v>
      </c>
      <c r="AD375" s="70">
        <v>64.631043256997458</v>
      </c>
    </row>
    <row r="376" spans="1:30" x14ac:dyDescent="0.25">
      <c r="A376">
        <v>8014031104</v>
      </c>
      <c r="B376" t="s">
        <v>30</v>
      </c>
      <c r="C376" s="71" t="s">
        <v>420</v>
      </c>
      <c r="D376" s="69">
        <v>83.502170767004344</v>
      </c>
      <c r="E376" s="70">
        <v>16.497829232995656</v>
      </c>
      <c r="F376" s="70">
        <v>69.259259259259252</v>
      </c>
      <c r="G376" s="70">
        <v>30.740740740740748</v>
      </c>
      <c r="H376" s="72">
        <v>117692</v>
      </c>
      <c r="I376" s="73">
        <v>1382</v>
      </c>
      <c r="J376" s="70">
        <v>1.7366136034732274</v>
      </c>
      <c r="K376" s="70">
        <v>9.3342981186685972</v>
      </c>
      <c r="L376" s="70">
        <v>1.0130246020260492</v>
      </c>
      <c r="M376" s="70">
        <v>10.419681620839363</v>
      </c>
      <c r="N376" s="70">
        <v>7.4529667149059327</v>
      </c>
      <c r="O376" s="70">
        <v>0</v>
      </c>
      <c r="P376" s="70">
        <v>75.832127351664255</v>
      </c>
      <c r="Q376" s="72" t="s">
        <v>694</v>
      </c>
      <c r="R376" s="72" t="s">
        <v>694</v>
      </c>
      <c r="S376" s="72" t="s">
        <v>694</v>
      </c>
      <c r="T376" s="72" t="s">
        <v>694</v>
      </c>
      <c r="U376" s="72" t="s">
        <v>694</v>
      </c>
      <c r="V376" s="72" t="s">
        <v>694</v>
      </c>
      <c r="W376" s="77">
        <v>119135</v>
      </c>
      <c r="X376" s="70">
        <v>0</v>
      </c>
      <c r="Y376" s="70">
        <v>96.875</v>
      </c>
      <c r="Z376" s="70">
        <v>0</v>
      </c>
      <c r="AA376" s="70">
        <v>91.208791208791212</v>
      </c>
      <c r="AB376" s="70">
        <v>88</v>
      </c>
      <c r="AC376" s="70" t="s">
        <v>694</v>
      </c>
      <c r="AD376" s="70">
        <v>65.024038461538453</v>
      </c>
    </row>
    <row r="377" spans="1:30" x14ac:dyDescent="0.25">
      <c r="A377">
        <v>8014031201</v>
      </c>
      <c r="B377" t="s">
        <v>30</v>
      </c>
      <c r="C377" s="71" t="s">
        <v>419</v>
      </c>
      <c r="D377" s="69">
        <v>84.718393068137061</v>
      </c>
      <c r="E377" s="70">
        <v>15.281606931862939</v>
      </c>
      <c r="F377" s="70">
        <v>70.436612309310888</v>
      </c>
      <c r="G377" s="70">
        <v>29.563387690689112</v>
      </c>
      <c r="H377" s="72">
        <v>117273</v>
      </c>
      <c r="I377" s="73">
        <v>2548</v>
      </c>
      <c r="J377" s="70">
        <v>2.39403453689168</v>
      </c>
      <c r="K377" s="70">
        <v>5.4160125588697019</v>
      </c>
      <c r="L377" s="70">
        <v>3.2574568288854002</v>
      </c>
      <c r="M377" s="70">
        <v>12.833594976452121</v>
      </c>
      <c r="N377" s="70">
        <v>14.324960753532181</v>
      </c>
      <c r="O377" s="70">
        <v>0</v>
      </c>
      <c r="P377" s="70">
        <v>71.546310832025114</v>
      </c>
      <c r="Q377" s="72" t="s">
        <v>694</v>
      </c>
      <c r="R377" s="72" t="s">
        <v>694</v>
      </c>
      <c r="S377" s="72" t="s">
        <v>694</v>
      </c>
      <c r="T377" s="72" t="s">
        <v>694</v>
      </c>
      <c r="U377" s="72" t="s">
        <v>694</v>
      </c>
      <c r="V377" s="72" t="s">
        <v>694</v>
      </c>
      <c r="W377" s="77">
        <v>116477</v>
      </c>
      <c r="X377" s="70" t="s">
        <v>694</v>
      </c>
      <c r="Y377" s="70">
        <v>100</v>
      </c>
      <c r="Z377" s="70">
        <v>44.927536231884055</v>
      </c>
      <c r="AA377" s="70">
        <v>50.549450549450547</v>
      </c>
      <c r="AB377" s="70">
        <v>74.603174603174608</v>
      </c>
      <c r="AC377" s="70" t="s">
        <v>694</v>
      </c>
      <c r="AD377" s="70">
        <v>70.191625266146204</v>
      </c>
    </row>
    <row r="378" spans="1:30" x14ac:dyDescent="0.25">
      <c r="A378">
        <v>8014031202</v>
      </c>
      <c r="B378" t="s">
        <v>30</v>
      </c>
      <c r="C378" s="71" t="s">
        <v>422</v>
      </c>
      <c r="D378" s="69">
        <v>82.279868469126782</v>
      </c>
      <c r="E378" s="70">
        <v>17.720131530873218</v>
      </c>
      <c r="F378" s="70">
        <v>50.641330166270784</v>
      </c>
      <c r="G378" s="70">
        <v>49.358669833729216</v>
      </c>
      <c r="H378" s="72">
        <v>118333</v>
      </c>
      <c r="I378" s="73">
        <v>2908</v>
      </c>
      <c r="J378" s="70">
        <v>4.607977991746905</v>
      </c>
      <c r="K378" s="70">
        <v>8.8720770288858315</v>
      </c>
      <c r="L378" s="70">
        <v>5.0894085281980743</v>
      </c>
      <c r="M378" s="70">
        <v>19.050894085281982</v>
      </c>
      <c r="N378" s="70">
        <v>14.270976616231087</v>
      </c>
      <c r="O378" s="70">
        <v>0</v>
      </c>
      <c r="P378" s="70">
        <v>62.654745529573589</v>
      </c>
      <c r="Q378" s="72" t="s">
        <v>694</v>
      </c>
      <c r="R378" s="72">
        <v>161065</v>
      </c>
      <c r="S378" s="72" t="s">
        <v>694</v>
      </c>
      <c r="T378" s="72">
        <v>117279</v>
      </c>
      <c r="U378" s="72" t="s">
        <v>694</v>
      </c>
      <c r="V378" s="72" t="s">
        <v>694</v>
      </c>
      <c r="W378" s="77">
        <v>108343</v>
      </c>
      <c r="X378" s="70" t="s">
        <v>694</v>
      </c>
      <c r="Y378" s="70">
        <v>88.343558282208591</v>
      </c>
      <c r="Z378" s="70">
        <v>77.89473684210526</v>
      </c>
      <c r="AA378" s="70">
        <v>33.441558441558442</v>
      </c>
      <c r="AB378" s="70">
        <v>34.420289855072461</v>
      </c>
      <c r="AC378" s="70" t="s">
        <v>694</v>
      </c>
      <c r="AD378" s="70">
        <v>48.801128349788435</v>
      </c>
    </row>
    <row r="379" spans="1:30" x14ac:dyDescent="0.25">
      <c r="A379">
        <v>8014031300</v>
      </c>
      <c r="B379" t="s">
        <v>30</v>
      </c>
      <c r="C379" s="71" t="s">
        <v>283</v>
      </c>
      <c r="D379" s="69">
        <v>91.567607726597316</v>
      </c>
      <c r="E379" s="70">
        <v>8.4323922734026837</v>
      </c>
      <c r="F379" s="70">
        <v>68.060021436227231</v>
      </c>
      <c r="G379" s="70">
        <v>31.939978563772769</v>
      </c>
      <c r="H379" s="72">
        <v>205313</v>
      </c>
      <c r="I379" s="73">
        <v>2723</v>
      </c>
      <c r="J379" s="70">
        <v>0.58758721997796548</v>
      </c>
      <c r="K379" s="70">
        <v>8.8505325009181046</v>
      </c>
      <c r="L379" s="70">
        <v>0.47741461623209691</v>
      </c>
      <c r="M379" s="70">
        <v>5.618802791039295</v>
      </c>
      <c r="N379" s="70">
        <v>7.3448402497245686</v>
      </c>
      <c r="O379" s="70">
        <v>0</v>
      </c>
      <c r="P379" s="70">
        <v>80.866691149467499</v>
      </c>
      <c r="Q379" s="72" t="s">
        <v>694</v>
      </c>
      <c r="R379" s="72">
        <v>250000</v>
      </c>
      <c r="S379" s="72" t="s">
        <v>694</v>
      </c>
      <c r="T379" s="72">
        <v>250000</v>
      </c>
      <c r="U379" s="72" t="s">
        <v>694</v>
      </c>
      <c r="V379" s="72" t="s">
        <v>694</v>
      </c>
      <c r="W379" s="77">
        <v>178958</v>
      </c>
      <c r="X379" s="70" t="s">
        <v>694</v>
      </c>
      <c r="Y379" s="70">
        <v>94.630872483221466</v>
      </c>
      <c r="Z379" s="70">
        <v>100</v>
      </c>
      <c r="AA379" s="70">
        <v>88.118811881188122</v>
      </c>
      <c r="AB379" s="70">
        <v>67.123287671232873</v>
      </c>
      <c r="AC379" s="70" t="s">
        <v>694</v>
      </c>
      <c r="AD379" s="70">
        <v>64.461247637051045</v>
      </c>
    </row>
    <row r="380" spans="1:30" x14ac:dyDescent="0.25">
      <c r="A380">
        <v>8014031401</v>
      </c>
      <c r="B380" t="s">
        <v>30</v>
      </c>
      <c r="C380" s="71" t="s">
        <v>419</v>
      </c>
      <c r="D380" s="69">
        <v>95.421436004162331</v>
      </c>
      <c r="E380" s="70">
        <v>4.5785639958376692</v>
      </c>
      <c r="F380" s="70">
        <v>60.706751054852326</v>
      </c>
      <c r="G380" s="70">
        <v>39.293248945147674</v>
      </c>
      <c r="H380" s="72">
        <v>133906</v>
      </c>
      <c r="I380" s="73">
        <v>1930</v>
      </c>
      <c r="J380" s="70">
        <v>0.67357512953367882</v>
      </c>
      <c r="K380" s="70">
        <v>2.7979274611398965</v>
      </c>
      <c r="L380" s="70">
        <v>0</v>
      </c>
      <c r="M380" s="70">
        <v>1.5544041450777202</v>
      </c>
      <c r="N380" s="70">
        <v>2.6943005181347153</v>
      </c>
      <c r="O380" s="70">
        <v>0</v>
      </c>
      <c r="P380" s="70">
        <v>93.886010362694307</v>
      </c>
      <c r="Q380" s="72" t="s">
        <v>694</v>
      </c>
      <c r="R380" s="72" t="s">
        <v>694</v>
      </c>
      <c r="S380" s="72" t="s">
        <v>694</v>
      </c>
      <c r="T380" s="72" t="s">
        <v>694</v>
      </c>
      <c r="U380" s="72" t="s">
        <v>694</v>
      </c>
      <c r="V380" s="72" t="s">
        <v>694</v>
      </c>
      <c r="W380" s="77">
        <v>128750</v>
      </c>
      <c r="X380" s="70" t="s">
        <v>694</v>
      </c>
      <c r="Y380" s="70">
        <v>27.777777777777779</v>
      </c>
      <c r="Z380" s="70" t="s">
        <v>694</v>
      </c>
      <c r="AA380" s="70">
        <v>0</v>
      </c>
      <c r="AB380" s="70">
        <v>50</v>
      </c>
      <c r="AC380" s="70" t="s">
        <v>694</v>
      </c>
      <c r="AD380" s="70">
        <v>62.184873949579831</v>
      </c>
    </row>
    <row r="381" spans="1:30" x14ac:dyDescent="0.25">
      <c r="A381">
        <v>8014031402</v>
      </c>
      <c r="B381" t="s">
        <v>30</v>
      </c>
      <c r="C381" s="71" t="s">
        <v>284</v>
      </c>
      <c r="D381" s="69">
        <v>84.847013113161722</v>
      </c>
      <c r="E381" s="70">
        <v>15.152986886838278</v>
      </c>
      <c r="F381" s="70">
        <v>57.090687766281192</v>
      </c>
      <c r="G381" s="70">
        <v>42.909312233718808</v>
      </c>
      <c r="H381" s="72">
        <v>165357</v>
      </c>
      <c r="I381" s="73">
        <v>2261</v>
      </c>
      <c r="J381" s="70">
        <v>2.7421494913754976</v>
      </c>
      <c r="K381" s="70">
        <v>9.1994692613887672</v>
      </c>
      <c r="L381" s="70">
        <v>2.2556390977443606</v>
      </c>
      <c r="M381" s="70">
        <v>15.789473684210526</v>
      </c>
      <c r="N381" s="70">
        <v>18.708536045997345</v>
      </c>
      <c r="O381" s="70">
        <v>0</v>
      </c>
      <c r="P381" s="70">
        <v>63.511720477664745</v>
      </c>
      <c r="Q381" s="72" t="s">
        <v>694</v>
      </c>
      <c r="R381" s="72">
        <v>248214</v>
      </c>
      <c r="S381" s="72" t="s">
        <v>694</v>
      </c>
      <c r="T381" s="72" t="s">
        <v>694</v>
      </c>
      <c r="U381" s="72" t="s">
        <v>694</v>
      </c>
      <c r="V381" s="72" t="s">
        <v>694</v>
      </c>
      <c r="W381" s="77">
        <v>160417</v>
      </c>
      <c r="X381" s="70" t="s">
        <v>694</v>
      </c>
      <c r="Y381" s="70">
        <v>100</v>
      </c>
      <c r="Z381" s="70">
        <v>0</v>
      </c>
      <c r="AA381" s="70">
        <v>9.252669039145907</v>
      </c>
      <c r="AB381" s="70">
        <v>26.373626373626376</v>
      </c>
      <c r="AC381" s="70" t="s">
        <v>694</v>
      </c>
      <c r="AD381" s="70">
        <v>65.639165911151409</v>
      </c>
    </row>
    <row r="382" spans="1:30" x14ac:dyDescent="0.25">
      <c r="A382">
        <v>8014031403</v>
      </c>
      <c r="B382" t="s">
        <v>30</v>
      </c>
      <c r="C382" s="71" t="s">
        <v>284</v>
      </c>
      <c r="D382" s="69">
        <v>91.006684221186944</v>
      </c>
      <c r="E382" s="70">
        <v>8.9933157788130558</v>
      </c>
      <c r="F382" s="70">
        <v>81.600571632725973</v>
      </c>
      <c r="G382" s="70">
        <v>18.399428367274027</v>
      </c>
      <c r="H382" s="72">
        <v>223349</v>
      </c>
      <c r="I382" s="73">
        <v>5254</v>
      </c>
      <c r="J382" s="70">
        <v>0.60905976398934147</v>
      </c>
      <c r="K382" s="70">
        <v>11.43890369242482</v>
      </c>
      <c r="L382" s="70">
        <v>0.89455652835934529</v>
      </c>
      <c r="M382" s="70">
        <v>2.569470879330034</v>
      </c>
      <c r="N382" s="70">
        <v>8.1652074609821081</v>
      </c>
      <c r="O382" s="70">
        <v>0</v>
      </c>
      <c r="P382" s="70">
        <v>78.188047202131699</v>
      </c>
      <c r="Q382" s="72" t="s">
        <v>694</v>
      </c>
      <c r="R382" s="72">
        <v>244313</v>
      </c>
      <c r="S382" s="72" t="s">
        <v>694</v>
      </c>
      <c r="T382" s="72" t="s">
        <v>694</v>
      </c>
      <c r="U382" s="72" t="s">
        <v>694</v>
      </c>
      <c r="V382" s="72" t="s">
        <v>694</v>
      </c>
      <c r="W382" s="77">
        <v>222562</v>
      </c>
      <c r="X382" s="70">
        <v>100</v>
      </c>
      <c r="Y382" s="70">
        <v>83.475783475783473</v>
      </c>
      <c r="Z382" s="70">
        <v>100</v>
      </c>
      <c r="AA382" s="70">
        <v>74.074074074074076</v>
      </c>
      <c r="AB382" s="70">
        <v>87.5</v>
      </c>
      <c r="AC382" s="70" t="s">
        <v>694</v>
      </c>
      <c r="AD382" s="70">
        <v>80.527472527472526</v>
      </c>
    </row>
    <row r="383" spans="1:30" x14ac:dyDescent="0.25">
      <c r="A383">
        <v>8014980100</v>
      </c>
      <c r="B383" t="s">
        <v>30</v>
      </c>
      <c r="C383" s="71" t="s">
        <v>419</v>
      </c>
      <c r="D383" s="69" t="s">
        <v>694</v>
      </c>
      <c r="E383" s="70" t="s">
        <v>694</v>
      </c>
      <c r="F383" s="70" t="s">
        <v>694</v>
      </c>
      <c r="G383" s="70" t="s">
        <v>694</v>
      </c>
      <c r="H383" s="72" t="s">
        <v>694</v>
      </c>
      <c r="I383" s="73">
        <v>0</v>
      </c>
      <c r="J383" s="70" t="s">
        <v>694</v>
      </c>
      <c r="K383" s="70" t="s">
        <v>694</v>
      </c>
      <c r="L383" s="70" t="s">
        <v>694</v>
      </c>
      <c r="M383" s="70" t="s">
        <v>694</v>
      </c>
      <c r="N383" s="70" t="s">
        <v>694</v>
      </c>
      <c r="O383" s="70" t="s">
        <v>694</v>
      </c>
      <c r="P383" s="70" t="s">
        <v>694</v>
      </c>
      <c r="Q383" s="72" t="s">
        <v>694</v>
      </c>
      <c r="R383" s="72" t="s">
        <v>694</v>
      </c>
      <c r="S383" s="72" t="s">
        <v>694</v>
      </c>
      <c r="T383" s="72" t="s">
        <v>694</v>
      </c>
      <c r="U383" s="72" t="s">
        <v>694</v>
      </c>
      <c r="V383" s="72" t="s">
        <v>694</v>
      </c>
      <c r="W383" s="77" t="s">
        <v>694</v>
      </c>
      <c r="X383" s="70" t="s">
        <v>694</v>
      </c>
      <c r="Y383" s="70" t="s">
        <v>694</v>
      </c>
      <c r="Z383" s="70" t="s">
        <v>694</v>
      </c>
      <c r="AA383" s="70" t="s">
        <v>694</v>
      </c>
      <c r="AB383" s="70" t="s">
        <v>694</v>
      </c>
      <c r="AC383" s="70" t="s">
        <v>694</v>
      </c>
      <c r="AD383" s="70" t="s">
        <v>694</v>
      </c>
    </row>
    <row r="384" spans="1:30" x14ac:dyDescent="0.25">
      <c r="A384">
        <v>8014980200</v>
      </c>
      <c r="B384" t="s">
        <v>30</v>
      </c>
      <c r="C384" s="71" t="s">
        <v>419</v>
      </c>
      <c r="D384" s="69" t="s">
        <v>694</v>
      </c>
      <c r="E384" s="70" t="s">
        <v>694</v>
      </c>
      <c r="F384" s="70" t="s">
        <v>694</v>
      </c>
      <c r="G384" s="70" t="s">
        <v>694</v>
      </c>
      <c r="H384" s="72" t="s">
        <v>694</v>
      </c>
      <c r="I384" s="73">
        <v>0</v>
      </c>
      <c r="J384" s="70" t="s">
        <v>694</v>
      </c>
      <c r="K384" s="70" t="s">
        <v>694</v>
      </c>
      <c r="L384" s="70" t="s">
        <v>694</v>
      </c>
      <c r="M384" s="70" t="s">
        <v>694</v>
      </c>
      <c r="N384" s="70" t="s">
        <v>694</v>
      </c>
      <c r="O384" s="70" t="s">
        <v>694</v>
      </c>
      <c r="P384" s="70" t="s">
        <v>694</v>
      </c>
      <c r="Q384" s="72" t="s">
        <v>694</v>
      </c>
      <c r="R384" s="72" t="s">
        <v>694</v>
      </c>
      <c r="S384" s="72" t="s">
        <v>694</v>
      </c>
      <c r="T384" s="72" t="s">
        <v>694</v>
      </c>
      <c r="U384" s="72" t="s">
        <v>694</v>
      </c>
      <c r="V384" s="72" t="s">
        <v>694</v>
      </c>
      <c r="W384" s="77" t="s">
        <v>694</v>
      </c>
      <c r="X384" s="70" t="s">
        <v>694</v>
      </c>
      <c r="Y384" s="70" t="s">
        <v>694</v>
      </c>
      <c r="Z384" s="70" t="s">
        <v>694</v>
      </c>
      <c r="AA384" s="70" t="s">
        <v>694</v>
      </c>
      <c r="AB384" s="70" t="s">
        <v>694</v>
      </c>
      <c r="AC384" s="70" t="s">
        <v>694</v>
      </c>
      <c r="AD384" s="70" t="s">
        <v>694</v>
      </c>
    </row>
    <row r="385" spans="1:30" x14ac:dyDescent="0.25">
      <c r="A385">
        <v>8014980300</v>
      </c>
      <c r="B385" t="s">
        <v>30</v>
      </c>
      <c r="C385" s="71" t="s">
        <v>419</v>
      </c>
      <c r="D385" s="69" t="s">
        <v>694</v>
      </c>
      <c r="E385" s="70" t="s">
        <v>694</v>
      </c>
      <c r="F385" s="70" t="s">
        <v>694</v>
      </c>
      <c r="G385" s="70" t="s">
        <v>694</v>
      </c>
      <c r="H385" s="72" t="s">
        <v>694</v>
      </c>
      <c r="I385" s="73">
        <v>0</v>
      </c>
      <c r="J385" s="70" t="s">
        <v>694</v>
      </c>
      <c r="K385" s="70" t="s">
        <v>694</v>
      </c>
      <c r="L385" s="70" t="s">
        <v>694</v>
      </c>
      <c r="M385" s="70" t="s">
        <v>694</v>
      </c>
      <c r="N385" s="70" t="s">
        <v>694</v>
      </c>
      <c r="O385" s="70" t="s">
        <v>694</v>
      </c>
      <c r="P385" s="70" t="s">
        <v>694</v>
      </c>
      <c r="Q385" s="72" t="s">
        <v>694</v>
      </c>
      <c r="R385" s="72" t="s">
        <v>694</v>
      </c>
      <c r="S385" s="72" t="s">
        <v>694</v>
      </c>
      <c r="T385" s="72" t="s">
        <v>694</v>
      </c>
      <c r="U385" s="72" t="s">
        <v>694</v>
      </c>
      <c r="V385" s="72" t="s">
        <v>694</v>
      </c>
      <c r="W385" s="77" t="s">
        <v>694</v>
      </c>
      <c r="X385" s="70" t="s">
        <v>694</v>
      </c>
      <c r="Y385" s="70" t="s">
        <v>694</v>
      </c>
      <c r="Z385" s="70" t="s">
        <v>694</v>
      </c>
      <c r="AA385" s="70" t="s">
        <v>694</v>
      </c>
      <c r="AB385" s="70" t="s">
        <v>694</v>
      </c>
      <c r="AC385" s="70" t="s">
        <v>694</v>
      </c>
      <c r="AD385" s="70" t="s">
        <v>694</v>
      </c>
    </row>
    <row r="386" spans="1:30" x14ac:dyDescent="0.25">
      <c r="A386">
        <v>8015000100</v>
      </c>
      <c r="B386" t="s">
        <v>31</v>
      </c>
      <c r="C386" s="71" t="s">
        <v>423</v>
      </c>
      <c r="D386" s="69">
        <v>90.836820083682014</v>
      </c>
      <c r="E386" s="70">
        <v>9.1631799163179863</v>
      </c>
      <c r="F386" s="70">
        <v>55.177993527508093</v>
      </c>
      <c r="G386" s="70">
        <v>44.822006472491907</v>
      </c>
      <c r="H386" s="72">
        <v>131750</v>
      </c>
      <c r="I386" s="73">
        <v>2512</v>
      </c>
      <c r="J386" s="70">
        <v>0.51751592356687892</v>
      </c>
      <c r="K386" s="70">
        <v>1.3933121019108281</v>
      </c>
      <c r="L386" s="70">
        <v>0</v>
      </c>
      <c r="M386" s="70">
        <v>9.4347133757961785</v>
      </c>
      <c r="N386" s="70">
        <v>14.968152866242038</v>
      </c>
      <c r="O386" s="70">
        <v>0</v>
      </c>
      <c r="P386" s="70">
        <v>78.503184713375802</v>
      </c>
      <c r="Q386" s="72" t="s">
        <v>694</v>
      </c>
      <c r="R386" s="72" t="s">
        <v>694</v>
      </c>
      <c r="S386" s="72" t="s">
        <v>694</v>
      </c>
      <c r="T386" s="72" t="s">
        <v>694</v>
      </c>
      <c r="U386" s="72" t="s">
        <v>694</v>
      </c>
      <c r="V386" s="72" t="s">
        <v>694</v>
      </c>
      <c r="W386" s="77">
        <v>136964</v>
      </c>
      <c r="X386" s="70">
        <v>0</v>
      </c>
      <c r="Y386" s="70">
        <v>0</v>
      </c>
      <c r="Z386" s="70" t="s">
        <v>694</v>
      </c>
      <c r="AA386" s="70">
        <v>51.041666666666664</v>
      </c>
      <c r="AB386" s="70">
        <v>82.89473684210526</v>
      </c>
      <c r="AC386" s="70" t="s">
        <v>694</v>
      </c>
      <c r="AD386" s="70">
        <v>54.54545454545454</v>
      </c>
    </row>
    <row r="387" spans="1:30" x14ac:dyDescent="0.25">
      <c r="A387">
        <v>8015000200</v>
      </c>
      <c r="B387" t="s">
        <v>31</v>
      </c>
      <c r="C387" s="71" t="s">
        <v>423</v>
      </c>
      <c r="D387" s="69">
        <v>97.214076246334315</v>
      </c>
      <c r="E387" s="70">
        <v>2.7859237536656849</v>
      </c>
      <c r="F387" s="70">
        <v>53.02289683560587</v>
      </c>
      <c r="G387" s="70">
        <v>46.97710316439413</v>
      </c>
      <c r="H387" s="72">
        <v>104154</v>
      </c>
      <c r="I387" s="73">
        <v>5105</v>
      </c>
      <c r="J387" s="70">
        <v>0.37218413320274241</v>
      </c>
      <c r="K387" s="70">
        <v>1.5475024485798237</v>
      </c>
      <c r="L387" s="70">
        <v>0</v>
      </c>
      <c r="M387" s="70">
        <v>9.3241919686581785</v>
      </c>
      <c r="N387" s="70">
        <v>5.0538687561214495</v>
      </c>
      <c r="O387" s="70">
        <v>0</v>
      </c>
      <c r="P387" s="70">
        <v>85.719882468168464</v>
      </c>
      <c r="Q387" s="72" t="s">
        <v>694</v>
      </c>
      <c r="R387" s="72" t="s">
        <v>694</v>
      </c>
      <c r="S387" s="72" t="s">
        <v>694</v>
      </c>
      <c r="T387" s="72">
        <v>21523</v>
      </c>
      <c r="U387" s="72" t="s">
        <v>694</v>
      </c>
      <c r="V387" s="72" t="s">
        <v>694</v>
      </c>
      <c r="W387" s="77">
        <v>123224</v>
      </c>
      <c r="X387" s="70">
        <v>0</v>
      </c>
      <c r="Y387" s="70">
        <v>34.782608695652172</v>
      </c>
      <c r="Z387" s="70" t="s">
        <v>694</v>
      </c>
      <c r="AA387" s="70">
        <v>17.507418397626111</v>
      </c>
      <c r="AB387" s="70">
        <v>30.131004366812224</v>
      </c>
      <c r="AC387" s="70" t="s">
        <v>694</v>
      </c>
      <c r="AD387" s="70">
        <v>57.756274569095858</v>
      </c>
    </row>
    <row r="388" spans="1:30" x14ac:dyDescent="0.25">
      <c r="A388">
        <v>8015000300</v>
      </c>
      <c r="B388" t="s">
        <v>31</v>
      </c>
      <c r="C388" s="71" t="s">
        <v>423</v>
      </c>
      <c r="D388" s="69">
        <v>95.244998550304445</v>
      </c>
      <c r="E388" s="70">
        <v>4.7550014496955555</v>
      </c>
      <c r="F388" s="70">
        <v>51.310615989515071</v>
      </c>
      <c r="G388" s="70">
        <v>48.689384010484929</v>
      </c>
      <c r="H388" s="72">
        <v>110893</v>
      </c>
      <c r="I388" s="73">
        <v>3507</v>
      </c>
      <c r="J388" s="70">
        <v>0.37068719703450242</v>
      </c>
      <c r="K388" s="70">
        <v>0.45623039635015689</v>
      </c>
      <c r="L388" s="70">
        <v>0</v>
      </c>
      <c r="M388" s="70">
        <v>8.3547191331622468</v>
      </c>
      <c r="N388" s="70">
        <v>9.0105503279155972</v>
      </c>
      <c r="O388" s="70">
        <v>0</v>
      </c>
      <c r="P388" s="70">
        <v>86.569717707442265</v>
      </c>
      <c r="Q388" s="72" t="s">
        <v>694</v>
      </c>
      <c r="R388" s="72" t="s">
        <v>694</v>
      </c>
      <c r="S388" s="72" t="s">
        <v>694</v>
      </c>
      <c r="T388" s="72" t="s">
        <v>694</v>
      </c>
      <c r="U388" s="72" t="s">
        <v>694</v>
      </c>
      <c r="V388" s="72" t="s">
        <v>694</v>
      </c>
      <c r="W388" s="77">
        <v>110179</v>
      </c>
      <c r="X388" s="70">
        <v>100</v>
      </c>
      <c r="Y388" s="70">
        <v>75</v>
      </c>
      <c r="Z388" s="70" t="s">
        <v>694</v>
      </c>
      <c r="AA388" s="70">
        <v>35.64356435643564</v>
      </c>
      <c r="AB388" s="70">
        <v>28.782287822878228</v>
      </c>
      <c r="AC388" s="70" t="s">
        <v>694</v>
      </c>
      <c r="AD388" s="70">
        <v>53.330879646669118</v>
      </c>
    </row>
    <row r="389" spans="1:30" x14ac:dyDescent="0.25">
      <c r="A389">
        <v>8015000402</v>
      </c>
      <c r="B389" t="s">
        <v>31</v>
      </c>
      <c r="C389" s="71" t="s">
        <v>423</v>
      </c>
      <c r="D389" s="69">
        <v>91.860186736892501</v>
      </c>
      <c r="E389" s="70">
        <v>8.1398132631074986</v>
      </c>
      <c r="F389" s="70">
        <v>27.501497902935888</v>
      </c>
      <c r="G389" s="70">
        <v>72.498502097064119</v>
      </c>
      <c r="H389" s="72">
        <v>62694</v>
      </c>
      <c r="I389" s="73">
        <v>4252</v>
      </c>
      <c r="J389" s="70">
        <v>2.2107243650047037</v>
      </c>
      <c r="K389" s="70">
        <v>0</v>
      </c>
      <c r="L389" s="70">
        <v>5.1269990592662271</v>
      </c>
      <c r="M389" s="70">
        <v>13.052681091251175</v>
      </c>
      <c r="N389" s="70">
        <v>7.2671683913452494</v>
      </c>
      <c r="O389" s="70">
        <v>1.1053621825023519</v>
      </c>
      <c r="P389" s="70">
        <v>80.26810912511759</v>
      </c>
      <c r="Q389" s="72" t="s">
        <v>694</v>
      </c>
      <c r="R389" s="72" t="s">
        <v>694</v>
      </c>
      <c r="S389" s="72" t="s">
        <v>694</v>
      </c>
      <c r="T389" s="72" t="s">
        <v>694</v>
      </c>
      <c r="U389" s="72" t="s">
        <v>694</v>
      </c>
      <c r="V389" s="72" t="s">
        <v>694</v>
      </c>
      <c r="W389" s="77">
        <v>62889</v>
      </c>
      <c r="X389" s="70">
        <v>0</v>
      </c>
      <c r="Y389" s="70" t="s">
        <v>694</v>
      </c>
      <c r="Z389" s="70">
        <v>0</v>
      </c>
      <c r="AA389" s="70">
        <v>0</v>
      </c>
      <c r="AB389" s="70">
        <v>0</v>
      </c>
      <c r="AC389" s="70">
        <v>0</v>
      </c>
      <c r="AD389" s="70">
        <v>35.567609453700115</v>
      </c>
    </row>
    <row r="390" spans="1:30" x14ac:dyDescent="0.25">
      <c r="A390">
        <v>8015000403</v>
      </c>
      <c r="B390" t="s">
        <v>31</v>
      </c>
      <c r="C390" s="71" t="s">
        <v>423</v>
      </c>
      <c r="D390" s="69">
        <v>97.782585181179016</v>
      </c>
      <c r="E390" s="70">
        <v>2.2174148188209841</v>
      </c>
      <c r="F390" s="70">
        <v>43.570170287727535</v>
      </c>
      <c r="G390" s="70">
        <v>56.429829712272465</v>
      </c>
      <c r="H390" s="72">
        <v>96298</v>
      </c>
      <c r="I390" s="73">
        <v>1914</v>
      </c>
      <c r="J390" s="70">
        <v>0.67920585161964464</v>
      </c>
      <c r="K390" s="70">
        <v>0.88819226750261238</v>
      </c>
      <c r="L390" s="70">
        <v>0</v>
      </c>
      <c r="M390" s="70">
        <v>9.5088819226750267</v>
      </c>
      <c r="N390" s="70">
        <v>10.240334378265413</v>
      </c>
      <c r="O390" s="70">
        <v>0</v>
      </c>
      <c r="P390" s="70">
        <v>88.714733542319749</v>
      </c>
      <c r="Q390" s="72" t="s">
        <v>694</v>
      </c>
      <c r="R390" s="72" t="s">
        <v>694</v>
      </c>
      <c r="S390" s="72" t="s">
        <v>694</v>
      </c>
      <c r="T390" s="72" t="s">
        <v>694</v>
      </c>
      <c r="U390" s="72" t="s">
        <v>694</v>
      </c>
      <c r="V390" s="72" t="s">
        <v>694</v>
      </c>
      <c r="W390" s="77">
        <v>96490</v>
      </c>
      <c r="X390" s="70" t="s">
        <v>694</v>
      </c>
      <c r="Y390" s="70">
        <v>47.058823529411761</v>
      </c>
      <c r="Z390" s="70" t="s">
        <v>694</v>
      </c>
      <c r="AA390" s="70">
        <v>33.333333333333329</v>
      </c>
      <c r="AB390" s="70">
        <v>41.29032258064516</v>
      </c>
      <c r="AC390" s="70" t="s">
        <v>694</v>
      </c>
      <c r="AD390" s="70">
        <v>43.84816753926701</v>
      </c>
    </row>
    <row r="391" spans="1:30" x14ac:dyDescent="0.25">
      <c r="A391">
        <v>8015000404</v>
      </c>
      <c r="B391" t="s">
        <v>31</v>
      </c>
      <c r="C391" s="71" t="s">
        <v>423</v>
      </c>
      <c r="D391" s="69">
        <v>93.520782396088023</v>
      </c>
      <c r="E391" s="70">
        <v>6.4792176039119767</v>
      </c>
      <c r="F391" s="70">
        <v>44.127936031984007</v>
      </c>
      <c r="G391" s="70">
        <v>55.872063968015993</v>
      </c>
      <c r="H391" s="72">
        <v>97440</v>
      </c>
      <c r="I391" s="73">
        <v>2586</v>
      </c>
      <c r="J391" s="70">
        <v>0.50270688321732404</v>
      </c>
      <c r="K391" s="70">
        <v>0</v>
      </c>
      <c r="L391" s="70">
        <v>0</v>
      </c>
      <c r="M391" s="70">
        <v>7.3472544470224292</v>
      </c>
      <c r="N391" s="70">
        <v>10.750193348801238</v>
      </c>
      <c r="O391" s="70">
        <v>0</v>
      </c>
      <c r="P391" s="70">
        <v>89.211136890951281</v>
      </c>
      <c r="Q391" s="72" t="s">
        <v>694</v>
      </c>
      <c r="R391" s="72" t="s">
        <v>694</v>
      </c>
      <c r="S391" s="72" t="s">
        <v>694</v>
      </c>
      <c r="T391" s="72">
        <v>124306</v>
      </c>
      <c r="U391" s="72" t="s">
        <v>694</v>
      </c>
      <c r="V391" s="72" t="s">
        <v>694</v>
      </c>
      <c r="W391" s="77">
        <v>96250</v>
      </c>
      <c r="X391" s="70">
        <v>0</v>
      </c>
      <c r="Y391" s="70" t="s">
        <v>694</v>
      </c>
      <c r="Z391" s="70" t="s">
        <v>694</v>
      </c>
      <c r="AA391" s="70">
        <v>23.140495867768596</v>
      </c>
      <c r="AB391" s="70">
        <v>33.146067415730336</v>
      </c>
      <c r="AC391" s="70" t="s">
        <v>694</v>
      </c>
      <c r="AD391" s="70">
        <v>45.225027442371015</v>
      </c>
    </row>
    <row r="392" spans="1:30" x14ac:dyDescent="0.25">
      <c r="A392">
        <v>8017960600</v>
      </c>
      <c r="B392" t="s">
        <v>32</v>
      </c>
      <c r="C392" s="71" t="s">
        <v>424</v>
      </c>
      <c r="D392" s="69">
        <v>87.36462093862815</v>
      </c>
      <c r="E392" s="70">
        <v>12.63537906137185</v>
      </c>
      <c r="F392" s="70">
        <v>24.396135265700483</v>
      </c>
      <c r="G392" s="70">
        <v>75.60386473429952</v>
      </c>
      <c r="H392" s="72">
        <v>80563</v>
      </c>
      <c r="I392" s="73">
        <v>1732</v>
      </c>
      <c r="J392" s="70">
        <v>1.3279445727482679</v>
      </c>
      <c r="K392" s="70">
        <v>0.28868360277136257</v>
      </c>
      <c r="L392" s="70">
        <v>1.0969976905311778</v>
      </c>
      <c r="M392" s="70">
        <v>12.64434180138568</v>
      </c>
      <c r="N392" s="70">
        <v>14.780600461893764</v>
      </c>
      <c r="O392" s="70">
        <v>0.3464203233256351</v>
      </c>
      <c r="P392" s="70">
        <v>78.868360277136262</v>
      </c>
      <c r="Q392" s="72" t="s">
        <v>694</v>
      </c>
      <c r="R392" s="72" t="s">
        <v>694</v>
      </c>
      <c r="S392" s="72" t="s">
        <v>694</v>
      </c>
      <c r="T392" s="72" t="s">
        <v>694</v>
      </c>
      <c r="U392" s="72" t="s">
        <v>694</v>
      </c>
      <c r="V392" s="72" t="s">
        <v>694</v>
      </c>
      <c r="W392" s="77">
        <v>90893</v>
      </c>
      <c r="X392" s="70">
        <v>0</v>
      </c>
      <c r="Y392" s="70">
        <v>0</v>
      </c>
      <c r="Z392" s="70">
        <v>5.8823529411764701</v>
      </c>
      <c r="AA392" s="70">
        <v>10.067114093959731</v>
      </c>
      <c r="AB392" s="70">
        <v>7.2625698324022352</v>
      </c>
      <c r="AC392" s="70">
        <v>0</v>
      </c>
      <c r="AD392" s="70">
        <v>28.147389969293755</v>
      </c>
    </row>
    <row r="393" spans="1:30" x14ac:dyDescent="0.25">
      <c r="A393">
        <v>8019014701</v>
      </c>
      <c r="B393" t="s">
        <v>33</v>
      </c>
      <c r="C393" s="71" t="s">
        <v>425</v>
      </c>
      <c r="D393" s="69">
        <v>98.230408089563014</v>
      </c>
      <c r="E393" s="70">
        <v>1.7695919104369864</v>
      </c>
      <c r="F393" s="70">
        <v>79.756537421100091</v>
      </c>
      <c r="G393" s="70">
        <v>20.243462578899909</v>
      </c>
      <c r="H393" s="72">
        <v>232109</v>
      </c>
      <c r="I393" s="73">
        <v>2886</v>
      </c>
      <c r="J393" s="70">
        <v>1.8711018711018712</v>
      </c>
      <c r="K393" s="70">
        <v>0.31185031185031187</v>
      </c>
      <c r="L393" s="70">
        <v>1.6978516978516978</v>
      </c>
      <c r="M393" s="70">
        <v>4.2619542619542621</v>
      </c>
      <c r="N393" s="70">
        <v>3.9501039501039505</v>
      </c>
      <c r="O393" s="70">
        <v>0.31185031185031187</v>
      </c>
      <c r="P393" s="70">
        <v>92.446292446292446</v>
      </c>
      <c r="Q393" s="72" t="s">
        <v>694</v>
      </c>
      <c r="R393" s="72" t="s">
        <v>694</v>
      </c>
      <c r="S393" s="72" t="s">
        <v>694</v>
      </c>
      <c r="T393" s="72" t="s">
        <v>694</v>
      </c>
      <c r="U393" s="72" t="s">
        <v>694</v>
      </c>
      <c r="V393" s="72" t="s">
        <v>694</v>
      </c>
      <c r="W393" s="77">
        <v>231406</v>
      </c>
      <c r="X393" s="70">
        <v>20</v>
      </c>
      <c r="Y393" s="70">
        <v>100</v>
      </c>
      <c r="Z393" s="70">
        <v>57.142857142857139</v>
      </c>
      <c r="AA393" s="70">
        <v>89.473684210526315</v>
      </c>
      <c r="AB393" s="70">
        <v>86.206896551724128</v>
      </c>
      <c r="AC393" s="70">
        <v>0</v>
      </c>
      <c r="AD393" s="70">
        <v>81.055155875299761</v>
      </c>
    </row>
    <row r="394" spans="1:30" x14ac:dyDescent="0.25">
      <c r="A394">
        <v>8019014702</v>
      </c>
      <c r="B394" t="s">
        <v>33</v>
      </c>
      <c r="C394" s="71" t="s">
        <v>425</v>
      </c>
      <c r="D394" s="69">
        <v>94.618834080717491</v>
      </c>
      <c r="E394" s="70">
        <v>5.381165919282509</v>
      </c>
      <c r="F394" s="70">
        <v>57.367501456027959</v>
      </c>
      <c r="G394" s="70">
        <v>42.632498543972041</v>
      </c>
      <c r="H394" s="72">
        <v>147059</v>
      </c>
      <c r="I394" s="73">
        <v>2028</v>
      </c>
      <c r="J394" s="70">
        <v>0.64102564102564097</v>
      </c>
      <c r="K394" s="70">
        <v>3.9940828402366866</v>
      </c>
      <c r="L394" s="70">
        <v>0</v>
      </c>
      <c r="M394" s="70">
        <v>1.3806706114398422</v>
      </c>
      <c r="N394" s="70">
        <v>3.4023668639053253</v>
      </c>
      <c r="O394" s="70">
        <v>0</v>
      </c>
      <c r="P394" s="70">
        <v>91.715976331360949</v>
      </c>
      <c r="Q394" s="72" t="s">
        <v>694</v>
      </c>
      <c r="R394" s="72" t="s">
        <v>694</v>
      </c>
      <c r="S394" s="72" t="s">
        <v>694</v>
      </c>
      <c r="T394" s="72" t="s">
        <v>694</v>
      </c>
      <c r="U394" s="72" t="s">
        <v>694</v>
      </c>
      <c r="V394" s="72" t="s">
        <v>694</v>
      </c>
      <c r="W394" s="77">
        <v>145294</v>
      </c>
      <c r="X394" s="70">
        <v>0</v>
      </c>
      <c r="Y394" s="70">
        <v>44.444444444444443</v>
      </c>
      <c r="Z394" s="70" t="s">
        <v>694</v>
      </c>
      <c r="AA394" s="70">
        <v>0</v>
      </c>
      <c r="AB394" s="70">
        <v>44.117647058823529</v>
      </c>
      <c r="AC394" s="70" t="s">
        <v>694</v>
      </c>
      <c r="AD394" s="70">
        <v>58.583959899749374</v>
      </c>
    </row>
    <row r="395" spans="1:30" x14ac:dyDescent="0.25">
      <c r="A395">
        <v>8019014800</v>
      </c>
      <c r="B395" t="s">
        <v>33</v>
      </c>
      <c r="C395" s="71" t="s">
        <v>425</v>
      </c>
      <c r="D395" s="69">
        <v>86.721311475409834</v>
      </c>
      <c r="E395" s="70">
        <v>13.278688524590166</v>
      </c>
      <c r="F395" s="70">
        <v>49.845916795069343</v>
      </c>
      <c r="G395" s="70">
        <v>50.154083204930657</v>
      </c>
      <c r="H395" s="72">
        <v>103661</v>
      </c>
      <c r="I395" s="73">
        <v>1898</v>
      </c>
      <c r="J395" s="70">
        <v>5.3213909378292943</v>
      </c>
      <c r="K395" s="70">
        <v>0</v>
      </c>
      <c r="L395" s="70">
        <v>3.7407797681770285</v>
      </c>
      <c r="M395" s="70">
        <v>15.753424657534246</v>
      </c>
      <c r="N395" s="70">
        <v>16.701791359325604</v>
      </c>
      <c r="O395" s="70">
        <v>0</v>
      </c>
      <c r="P395" s="70">
        <v>76.29083245521602</v>
      </c>
      <c r="Q395" s="72" t="s">
        <v>694</v>
      </c>
      <c r="R395" s="72" t="s">
        <v>694</v>
      </c>
      <c r="S395" s="72" t="s">
        <v>694</v>
      </c>
      <c r="T395" s="72">
        <v>86648</v>
      </c>
      <c r="U395" s="72" t="s">
        <v>694</v>
      </c>
      <c r="V395" s="72" t="s">
        <v>694</v>
      </c>
      <c r="W395" s="77">
        <v>124276</v>
      </c>
      <c r="X395" s="70">
        <v>100</v>
      </c>
      <c r="Y395" s="70" t="s">
        <v>694</v>
      </c>
      <c r="Z395" s="70" t="s">
        <v>694</v>
      </c>
      <c r="AA395" s="70">
        <v>23.387096774193548</v>
      </c>
      <c r="AB395" s="70">
        <v>36.363636363636367</v>
      </c>
      <c r="AC395" s="70" t="s">
        <v>694</v>
      </c>
      <c r="AD395" s="70">
        <v>51.788908765652955</v>
      </c>
    </row>
    <row r="396" spans="1:30" x14ac:dyDescent="0.25">
      <c r="A396">
        <v>8019014900</v>
      </c>
      <c r="B396" t="s">
        <v>33</v>
      </c>
      <c r="C396" s="71" t="s">
        <v>425</v>
      </c>
      <c r="D396" s="69">
        <v>90.156689433507438</v>
      </c>
      <c r="E396" s="70">
        <v>9.843310566492562</v>
      </c>
      <c r="F396" s="70">
        <v>35.797491039426518</v>
      </c>
      <c r="G396" s="70">
        <v>64.202508960573482</v>
      </c>
      <c r="H396" s="72">
        <v>93500</v>
      </c>
      <c r="I396" s="73">
        <v>2546</v>
      </c>
      <c r="J396" s="70">
        <v>0.432050274941084</v>
      </c>
      <c r="K396" s="70">
        <v>0.6284367635506678</v>
      </c>
      <c r="L396" s="70">
        <v>0.39277297721916732</v>
      </c>
      <c r="M396" s="70">
        <v>10.133542812254518</v>
      </c>
      <c r="N396" s="70">
        <v>7.8161822466614295</v>
      </c>
      <c r="O396" s="70">
        <v>7.8554595443833475E-2</v>
      </c>
      <c r="P396" s="70">
        <v>82.835820895522389</v>
      </c>
      <c r="Q396" s="72" t="s">
        <v>694</v>
      </c>
      <c r="R396" s="72" t="s">
        <v>694</v>
      </c>
      <c r="S396" s="72" t="s">
        <v>694</v>
      </c>
      <c r="T396" s="72">
        <v>115000</v>
      </c>
      <c r="U396" s="72" t="s">
        <v>694</v>
      </c>
      <c r="V396" s="72" t="s">
        <v>694</v>
      </c>
      <c r="W396" s="77">
        <v>94125</v>
      </c>
      <c r="X396" s="70">
        <v>7.8125</v>
      </c>
      <c r="Y396" s="70">
        <v>87.5</v>
      </c>
      <c r="Z396" s="70">
        <v>0</v>
      </c>
      <c r="AA396" s="70">
        <v>20.33898305084746</v>
      </c>
      <c r="AB396" s="70">
        <v>22.448979591836736</v>
      </c>
      <c r="AC396" s="70">
        <v>0</v>
      </c>
      <c r="AD396" s="70">
        <v>37.379679144385022</v>
      </c>
    </row>
    <row r="397" spans="1:30" x14ac:dyDescent="0.25">
      <c r="A397">
        <v>8021974800</v>
      </c>
      <c r="B397" t="s">
        <v>34</v>
      </c>
      <c r="C397" s="71" t="s">
        <v>426</v>
      </c>
      <c r="D397" s="69">
        <v>60.669327602087805</v>
      </c>
      <c r="E397" s="70">
        <v>39.330672397912195</v>
      </c>
      <c r="F397" s="70">
        <v>16.945516945516946</v>
      </c>
      <c r="G397" s="70">
        <v>83.054483054483057</v>
      </c>
      <c r="H397" s="72">
        <v>63634</v>
      </c>
      <c r="I397" s="73">
        <v>3435</v>
      </c>
      <c r="J397" s="70">
        <v>5.8224163027656484E-2</v>
      </c>
      <c r="K397" s="70">
        <v>5.8224163027656484E-2</v>
      </c>
      <c r="L397" s="70">
        <v>2.9112081513828242E-2</v>
      </c>
      <c r="M397" s="70">
        <v>58.864628820960696</v>
      </c>
      <c r="N397" s="70">
        <v>40.582241630276563</v>
      </c>
      <c r="O397" s="70">
        <v>0</v>
      </c>
      <c r="P397" s="70">
        <v>37.496360989810775</v>
      </c>
      <c r="Q397" s="72">
        <v>60833</v>
      </c>
      <c r="R397" s="72" t="s">
        <v>694</v>
      </c>
      <c r="S397" s="72" t="s">
        <v>694</v>
      </c>
      <c r="T397" s="72">
        <v>62799</v>
      </c>
      <c r="U397" s="72" t="s">
        <v>694</v>
      </c>
      <c r="V397" s="72" t="s">
        <v>694</v>
      </c>
      <c r="W397" s="77">
        <v>83313</v>
      </c>
      <c r="X397" s="70">
        <v>8.9285714285714288</v>
      </c>
      <c r="Y397" s="70">
        <v>50</v>
      </c>
      <c r="Z397" s="70">
        <v>100</v>
      </c>
      <c r="AA397" s="70">
        <v>14.723517654896737</v>
      </c>
      <c r="AB397" s="70">
        <v>19.019019019019019</v>
      </c>
      <c r="AC397" s="70" t="s">
        <v>694</v>
      </c>
      <c r="AD397" s="70">
        <v>18.396846254927727</v>
      </c>
    </row>
    <row r="398" spans="1:30" x14ac:dyDescent="0.25">
      <c r="A398">
        <v>8021974900</v>
      </c>
      <c r="B398" t="s">
        <v>34</v>
      </c>
      <c r="C398" s="71" t="s">
        <v>426</v>
      </c>
      <c r="D398" s="69">
        <v>78.205128205128204</v>
      </c>
      <c r="E398" s="70">
        <v>21.794871794871796</v>
      </c>
      <c r="F398" s="70">
        <v>28.724188790560472</v>
      </c>
      <c r="G398" s="70">
        <v>71.275811209439524</v>
      </c>
      <c r="H398" s="72">
        <v>75694</v>
      </c>
      <c r="I398" s="73">
        <v>4101</v>
      </c>
      <c r="J398" s="70">
        <v>0.39014874420872958</v>
      </c>
      <c r="K398" s="70">
        <v>0.56083881980004868</v>
      </c>
      <c r="L398" s="70">
        <v>0.26822726164350158</v>
      </c>
      <c r="M398" s="70">
        <v>42.696903194342845</v>
      </c>
      <c r="N398" s="70">
        <v>31.211899536698368</v>
      </c>
      <c r="O398" s="70">
        <v>0</v>
      </c>
      <c r="P398" s="70">
        <v>53.523530846135095</v>
      </c>
      <c r="Q398" s="72">
        <v>85987</v>
      </c>
      <c r="R398" s="72" t="s">
        <v>694</v>
      </c>
      <c r="S398" s="72" t="s">
        <v>694</v>
      </c>
      <c r="T398" s="72">
        <v>70625</v>
      </c>
      <c r="U398" s="72" t="s">
        <v>694</v>
      </c>
      <c r="V398" s="72" t="s">
        <v>694</v>
      </c>
      <c r="W398" s="77">
        <v>79583</v>
      </c>
      <c r="X398" s="70">
        <v>35.042735042735039</v>
      </c>
      <c r="Y398" s="70">
        <v>8.695652173913043</v>
      </c>
      <c r="Z398" s="70" t="s">
        <v>694</v>
      </c>
      <c r="AA398" s="70">
        <v>24.440298507462689</v>
      </c>
      <c r="AB398" s="70">
        <v>25.672371638141811</v>
      </c>
      <c r="AC398" s="70" t="s">
        <v>694</v>
      </c>
      <c r="AD398" s="70">
        <v>32.5</v>
      </c>
    </row>
    <row r="399" spans="1:30" x14ac:dyDescent="0.25">
      <c r="A399">
        <v>8023972600</v>
      </c>
      <c r="B399" t="s">
        <v>35</v>
      </c>
      <c r="C399" s="71" t="s">
        <v>427</v>
      </c>
      <c r="D399" s="69">
        <v>77.771260997067444</v>
      </c>
      <c r="E399" s="70">
        <v>22.228739002932556</v>
      </c>
      <c r="F399" s="70">
        <v>30.201863354037268</v>
      </c>
      <c r="G399" s="70">
        <v>69.798136645962728</v>
      </c>
      <c r="H399" s="72">
        <v>73021</v>
      </c>
      <c r="I399" s="73">
        <v>1782</v>
      </c>
      <c r="J399" s="70">
        <v>2.0202020202020203</v>
      </c>
      <c r="K399" s="70">
        <v>1.9640852974186309</v>
      </c>
      <c r="L399" s="70">
        <v>3.872053872053872</v>
      </c>
      <c r="M399" s="70">
        <v>40.572390572390574</v>
      </c>
      <c r="N399" s="70">
        <v>31.088664421997752</v>
      </c>
      <c r="O399" s="70">
        <v>0</v>
      </c>
      <c r="P399" s="70">
        <v>50.729517396184065</v>
      </c>
      <c r="Q399" s="72" t="s">
        <v>694</v>
      </c>
      <c r="R399" s="72" t="s">
        <v>694</v>
      </c>
      <c r="S399" s="72" t="s">
        <v>694</v>
      </c>
      <c r="T399" s="72">
        <v>46786</v>
      </c>
      <c r="U399" s="72" t="s">
        <v>694</v>
      </c>
      <c r="V399" s="72" t="s">
        <v>694</v>
      </c>
      <c r="W399" s="77">
        <v>78650</v>
      </c>
      <c r="X399" s="70">
        <v>0</v>
      </c>
      <c r="Y399" s="70">
        <v>68.571428571428569</v>
      </c>
      <c r="Z399" s="70">
        <v>0</v>
      </c>
      <c r="AA399" s="70">
        <v>12.254901960784313</v>
      </c>
      <c r="AB399" s="70">
        <v>17.880794701986755</v>
      </c>
      <c r="AC399" s="70" t="s">
        <v>694</v>
      </c>
      <c r="AD399" s="70">
        <v>39.769820971867006</v>
      </c>
    </row>
    <row r="400" spans="1:30" x14ac:dyDescent="0.25">
      <c r="A400">
        <v>8023972700</v>
      </c>
      <c r="B400" t="s">
        <v>35</v>
      </c>
      <c r="C400" s="71" t="s">
        <v>427</v>
      </c>
      <c r="D400" s="69">
        <v>59.080188679245282</v>
      </c>
      <c r="E400" s="70">
        <v>40.919811320754718</v>
      </c>
      <c r="F400" s="70">
        <v>25.679542203147353</v>
      </c>
      <c r="G400" s="70">
        <v>74.320457796852651</v>
      </c>
      <c r="H400" s="72">
        <v>42279</v>
      </c>
      <c r="I400" s="73">
        <v>1789</v>
      </c>
      <c r="J400" s="70">
        <v>3.5215204024594744</v>
      </c>
      <c r="K400" s="70">
        <v>0.39128004471771938</v>
      </c>
      <c r="L400" s="70">
        <v>3.130240357741755</v>
      </c>
      <c r="M400" s="70">
        <v>70.542202347680274</v>
      </c>
      <c r="N400" s="70">
        <v>47.456679709334828</v>
      </c>
      <c r="O400" s="70">
        <v>0</v>
      </c>
      <c r="P400" s="70">
        <v>23.085522638345441</v>
      </c>
      <c r="Q400" s="72">
        <v>52014</v>
      </c>
      <c r="R400" s="72" t="s">
        <v>694</v>
      </c>
      <c r="S400" s="72" t="s">
        <v>694</v>
      </c>
      <c r="T400" s="72">
        <v>45714</v>
      </c>
      <c r="U400" s="72" t="s">
        <v>694</v>
      </c>
      <c r="V400" s="72" t="s">
        <v>694</v>
      </c>
      <c r="W400" s="77" t="s">
        <v>694</v>
      </c>
      <c r="X400" s="70">
        <v>21.495327102803738</v>
      </c>
      <c r="Y400" s="70">
        <v>0</v>
      </c>
      <c r="Z400" s="70">
        <v>83.928571428571431</v>
      </c>
      <c r="AA400" s="70">
        <v>26.3671875</v>
      </c>
      <c r="AB400" s="70">
        <v>16.383307573415763</v>
      </c>
      <c r="AC400" s="70" t="s">
        <v>694</v>
      </c>
      <c r="AD400" s="70">
        <v>27.037037037037038</v>
      </c>
    </row>
    <row r="401" spans="1:30" x14ac:dyDescent="0.25">
      <c r="A401">
        <v>8025969601</v>
      </c>
      <c r="B401" t="s">
        <v>36</v>
      </c>
      <c r="C401" s="71" t="s">
        <v>428</v>
      </c>
      <c r="D401" s="69">
        <v>91.423439604849577</v>
      </c>
      <c r="E401" s="70">
        <v>8.5765603951504232</v>
      </c>
      <c r="F401" s="70">
        <v>10.134770889487871</v>
      </c>
      <c r="G401" s="70">
        <v>89.865229110512132</v>
      </c>
      <c r="H401" s="72">
        <v>66058</v>
      </c>
      <c r="I401" s="73">
        <v>2272</v>
      </c>
      <c r="J401" s="70">
        <v>2.8169014084507045</v>
      </c>
      <c r="K401" s="70">
        <v>3.5211267605633805</v>
      </c>
      <c r="L401" s="70">
        <v>5.457746478873239</v>
      </c>
      <c r="M401" s="70">
        <v>28.9612676056338</v>
      </c>
      <c r="N401" s="70">
        <v>15.448943661971832</v>
      </c>
      <c r="O401" s="70">
        <v>0.48415492957746475</v>
      </c>
      <c r="P401" s="70">
        <v>59.727112676056336</v>
      </c>
      <c r="Q401" s="72" t="s">
        <v>694</v>
      </c>
      <c r="R401" s="72" t="s">
        <v>694</v>
      </c>
      <c r="S401" s="72" t="s">
        <v>694</v>
      </c>
      <c r="T401" s="72">
        <v>71607</v>
      </c>
      <c r="U401" s="72" t="s">
        <v>694</v>
      </c>
      <c r="V401" s="72" t="s">
        <v>694</v>
      </c>
      <c r="W401" s="77">
        <v>62031</v>
      </c>
      <c r="X401" s="70">
        <v>0</v>
      </c>
      <c r="Y401" s="70">
        <v>47.887323943661968</v>
      </c>
      <c r="Z401" s="70">
        <v>0.91743119266055051</v>
      </c>
      <c r="AA401" s="70">
        <v>11.724137931034482</v>
      </c>
      <c r="AB401" s="70">
        <v>10.108303249097473</v>
      </c>
      <c r="AC401" s="70">
        <v>0</v>
      </c>
      <c r="AD401" s="70">
        <v>10.530749789385004</v>
      </c>
    </row>
    <row r="402" spans="1:30" x14ac:dyDescent="0.25">
      <c r="A402">
        <v>8025969602</v>
      </c>
      <c r="B402" t="s">
        <v>36</v>
      </c>
      <c r="C402" s="71" t="s">
        <v>428</v>
      </c>
      <c r="D402" s="69">
        <v>90.166369578134294</v>
      </c>
      <c r="E402" s="70">
        <v>9.8336304218657062</v>
      </c>
      <c r="F402" s="70">
        <v>14.614740368509214</v>
      </c>
      <c r="G402" s="70">
        <v>85.385259631490783</v>
      </c>
      <c r="H402" s="72">
        <v>65909</v>
      </c>
      <c r="I402" s="73">
        <v>3462</v>
      </c>
      <c r="J402" s="70">
        <v>2.1374927787406124</v>
      </c>
      <c r="K402" s="70">
        <v>0.51993067590987874</v>
      </c>
      <c r="L402" s="70">
        <v>6.2969381860196423</v>
      </c>
      <c r="M402" s="70">
        <v>28.480647024841133</v>
      </c>
      <c r="N402" s="70">
        <v>24.205661467359906</v>
      </c>
      <c r="O402" s="70">
        <v>0.25996533795493937</v>
      </c>
      <c r="P402" s="70">
        <v>53.523974581166954</v>
      </c>
      <c r="Q402" s="72">
        <v>43333</v>
      </c>
      <c r="R402" s="72" t="s">
        <v>694</v>
      </c>
      <c r="S402" s="72" t="s">
        <v>694</v>
      </c>
      <c r="T402" s="72">
        <v>75565</v>
      </c>
      <c r="U402" s="72" t="s">
        <v>694</v>
      </c>
      <c r="V402" s="72" t="s">
        <v>694</v>
      </c>
      <c r="W402" s="77">
        <v>66776</v>
      </c>
      <c r="X402" s="70">
        <v>0</v>
      </c>
      <c r="Y402" s="70">
        <v>0</v>
      </c>
      <c r="Z402" s="70">
        <v>25.581395348837212</v>
      </c>
      <c r="AA402" s="70">
        <v>8.4070796460176993</v>
      </c>
      <c r="AB402" s="70">
        <v>10.231660231660232</v>
      </c>
      <c r="AC402" s="70">
        <v>0</v>
      </c>
      <c r="AD402" s="70">
        <v>14.725770097670923</v>
      </c>
    </row>
    <row r="403" spans="1:30" x14ac:dyDescent="0.25">
      <c r="A403">
        <v>8027970101</v>
      </c>
      <c r="B403" t="s">
        <v>37</v>
      </c>
      <c r="C403" s="71" t="s">
        <v>429</v>
      </c>
      <c r="D403" s="69">
        <v>98.196573489630296</v>
      </c>
      <c r="E403" s="70">
        <v>1.8034265103697038</v>
      </c>
      <c r="F403" s="70">
        <v>46.754563894523329</v>
      </c>
      <c r="G403" s="70">
        <v>53.245436105476671</v>
      </c>
      <c r="H403" s="72">
        <v>85417</v>
      </c>
      <c r="I403" s="73">
        <v>2241</v>
      </c>
      <c r="J403" s="70">
        <v>0.58009817045961631</v>
      </c>
      <c r="K403" s="70">
        <v>1.07095046854083</v>
      </c>
      <c r="L403" s="70">
        <v>0</v>
      </c>
      <c r="M403" s="70">
        <v>2.4096385542168677</v>
      </c>
      <c r="N403" s="70">
        <v>5.0870147255689426</v>
      </c>
      <c r="O403" s="70">
        <v>0</v>
      </c>
      <c r="P403" s="70">
        <v>92.280232039268185</v>
      </c>
      <c r="Q403" s="72" t="s">
        <v>694</v>
      </c>
      <c r="R403" s="72" t="s">
        <v>694</v>
      </c>
      <c r="S403" s="72" t="s">
        <v>694</v>
      </c>
      <c r="T403" s="72" t="s">
        <v>694</v>
      </c>
      <c r="U403" s="72" t="s">
        <v>694</v>
      </c>
      <c r="V403" s="72" t="s">
        <v>694</v>
      </c>
      <c r="W403" s="77">
        <v>93021</v>
      </c>
      <c r="X403" s="70">
        <v>0</v>
      </c>
      <c r="Y403" s="70">
        <v>100</v>
      </c>
      <c r="Z403" s="70" t="s">
        <v>694</v>
      </c>
      <c r="AA403" s="70">
        <v>0</v>
      </c>
      <c r="AB403" s="70">
        <v>29.347826086956523</v>
      </c>
      <c r="AC403" s="70" t="s">
        <v>694</v>
      </c>
      <c r="AD403" s="70">
        <v>48.037077426390404</v>
      </c>
    </row>
    <row r="404" spans="1:30" x14ac:dyDescent="0.25">
      <c r="A404">
        <v>8027970102</v>
      </c>
      <c r="B404" t="s">
        <v>37</v>
      </c>
      <c r="C404" s="71" t="s">
        <v>429</v>
      </c>
      <c r="D404" s="69">
        <v>98.589001447178006</v>
      </c>
      <c r="E404" s="70">
        <v>1.4109985528219937</v>
      </c>
      <c r="F404" s="70">
        <v>24.271844660194176</v>
      </c>
      <c r="G404" s="70">
        <v>75.728155339805824</v>
      </c>
      <c r="H404" s="72">
        <v>74494</v>
      </c>
      <c r="I404" s="73">
        <v>2832</v>
      </c>
      <c r="J404" s="70">
        <v>0.45903954802259889</v>
      </c>
      <c r="K404" s="70">
        <v>1.1652542372881356</v>
      </c>
      <c r="L404" s="70">
        <v>0</v>
      </c>
      <c r="M404" s="70">
        <v>1.3418079096045197</v>
      </c>
      <c r="N404" s="70">
        <v>4.9435028248587569</v>
      </c>
      <c r="O404" s="70">
        <v>0</v>
      </c>
      <c r="P404" s="70">
        <v>93.75</v>
      </c>
      <c r="Q404" s="72" t="s">
        <v>694</v>
      </c>
      <c r="R404" s="72" t="s">
        <v>694</v>
      </c>
      <c r="S404" s="72" t="s">
        <v>694</v>
      </c>
      <c r="T404" s="72" t="s">
        <v>694</v>
      </c>
      <c r="U404" s="72" t="s">
        <v>694</v>
      </c>
      <c r="V404" s="72" t="s">
        <v>694</v>
      </c>
      <c r="W404" s="77">
        <v>74396</v>
      </c>
      <c r="X404" s="70">
        <v>0</v>
      </c>
      <c r="Y404" s="70">
        <v>78.787878787878782</v>
      </c>
      <c r="Z404" s="70" t="s">
        <v>694</v>
      </c>
      <c r="AA404" s="70">
        <v>14.814814814814813</v>
      </c>
      <c r="AB404" s="70">
        <v>26.168224299065418</v>
      </c>
      <c r="AC404" s="70" t="s">
        <v>694</v>
      </c>
      <c r="AD404" s="70">
        <v>23.277661795407099</v>
      </c>
    </row>
    <row r="405" spans="1:30" x14ac:dyDescent="0.25">
      <c r="A405">
        <v>8029964600</v>
      </c>
      <c r="B405" t="s">
        <v>38</v>
      </c>
      <c r="C405" s="71" t="s">
        <v>430</v>
      </c>
      <c r="D405" s="69">
        <v>96.293436293436301</v>
      </c>
      <c r="E405" s="70">
        <v>3.7065637065636992</v>
      </c>
      <c r="F405" s="70">
        <v>37.854889589905362</v>
      </c>
      <c r="G405" s="70">
        <v>62.145110410094638</v>
      </c>
      <c r="H405" s="72">
        <v>90750</v>
      </c>
      <c r="I405" s="73">
        <v>4016</v>
      </c>
      <c r="J405" s="70">
        <v>1.7181274900398404</v>
      </c>
      <c r="K405" s="70">
        <v>0.37350597609561753</v>
      </c>
      <c r="L405" s="70">
        <v>2.3406374501992033</v>
      </c>
      <c r="M405" s="70">
        <v>6.8725099601593618</v>
      </c>
      <c r="N405" s="70">
        <v>5.6025896414342631</v>
      </c>
      <c r="O405" s="70">
        <v>0</v>
      </c>
      <c r="P405" s="70">
        <v>87.674302788844628</v>
      </c>
      <c r="Q405" s="72" t="s">
        <v>694</v>
      </c>
      <c r="R405" s="72" t="s">
        <v>694</v>
      </c>
      <c r="S405" s="72" t="s">
        <v>694</v>
      </c>
      <c r="T405" s="72" t="s">
        <v>694</v>
      </c>
      <c r="U405" s="72" t="s">
        <v>694</v>
      </c>
      <c r="V405" s="72" t="s">
        <v>694</v>
      </c>
      <c r="W405" s="77">
        <v>89375</v>
      </c>
      <c r="X405" s="70" t="s">
        <v>694</v>
      </c>
      <c r="Y405" s="70">
        <v>46.666666666666664</v>
      </c>
      <c r="Z405" s="70">
        <v>0</v>
      </c>
      <c r="AA405" s="70">
        <v>34.146341463414636</v>
      </c>
      <c r="AB405" s="70">
        <v>44.303797468354425</v>
      </c>
      <c r="AC405" s="70" t="s">
        <v>694</v>
      </c>
      <c r="AD405" s="70">
        <v>39.184397163120565</v>
      </c>
    </row>
    <row r="406" spans="1:30" x14ac:dyDescent="0.25">
      <c r="A406">
        <v>8029964700</v>
      </c>
      <c r="B406" t="s">
        <v>38</v>
      </c>
      <c r="C406" s="71" t="s">
        <v>430</v>
      </c>
      <c r="D406" s="69">
        <v>96.924603174603178</v>
      </c>
      <c r="E406" s="70">
        <v>3.0753968253968225</v>
      </c>
      <c r="F406" s="70">
        <v>24.559232910609342</v>
      </c>
      <c r="G406" s="70">
        <v>75.440767089390661</v>
      </c>
      <c r="H406" s="72">
        <v>74422</v>
      </c>
      <c r="I406" s="73">
        <v>4185</v>
      </c>
      <c r="J406" s="70">
        <v>0.43010752688172044</v>
      </c>
      <c r="K406" s="70">
        <v>0.64516129032258063</v>
      </c>
      <c r="L406" s="70">
        <v>0.21505376344086022</v>
      </c>
      <c r="M406" s="70">
        <v>5.1851851851851851</v>
      </c>
      <c r="N406" s="70">
        <v>4.1338112305854242</v>
      </c>
      <c r="O406" s="70">
        <v>0</v>
      </c>
      <c r="P406" s="70">
        <v>91.660692951015534</v>
      </c>
      <c r="Q406" s="72" t="s">
        <v>694</v>
      </c>
      <c r="R406" s="72" t="s">
        <v>694</v>
      </c>
      <c r="S406" s="72" t="s">
        <v>694</v>
      </c>
      <c r="T406" s="72" t="s">
        <v>694</v>
      </c>
      <c r="U406" s="72" t="s">
        <v>694</v>
      </c>
      <c r="V406" s="72" t="s">
        <v>694</v>
      </c>
      <c r="W406" s="77">
        <v>74888</v>
      </c>
      <c r="X406" s="70" t="s">
        <v>694</v>
      </c>
      <c r="Y406" s="70">
        <v>0</v>
      </c>
      <c r="Z406" s="70" t="s">
        <v>694</v>
      </c>
      <c r="AA406" s="70">
        <v>48.951048951048953</v>
      </c>
      <c r="AB406" s="70">
        <v>25.609756097560975</v>
      </c>
      <c r="AC406" s="70" t="s">
        <v>694</v>
      </c>
      <c r="AD406" s="70">
        <v>23.378782840039907</v>
      </c>
    </row>
    <row r="407" spans="1:30" x14ac:dyDescent="0.25">
      <c r="A407">
        <v>8029964800</v>
      </c>
      <c r="B407" t="s">
        <v>38</v>
      </c>
      <c r="C407" s="71" t="s">
        <v>430</v>
      </c>
      <c r="D407" s="69">
        <v>88.533477907291953</v>
      </c>
      <c r="E407" s="70">
        <v>11.466522092708047</v>
      </c>
      <c r="F407" s="70">
        <v>17.265943012211668</v>
      </c>
      <c r="G407" s="70">
        <v>82.734056987788335</v>
      </c>
      <c r="H407" s="72">
        <v>69000</v>
      </c>
      <c r="I407" s="73">
        <v>3846</v>
      </c>
      <c r="J407" s="70">
        <v>0.91003640145605813</v>
      </c>
      <c r="K407" s="70">
        <v>1.87207488299532</v>
      </c>
      <c r="L407" s="70">
        <v>2.2100884035361412</v>
      </c>
      <c r="M407" s="70">
        <v>20.618824752990118</v>
      </c>
      <c r="N407" s="70">
        <v>14.040561622464898</v>
      </c>
      <c r="O407" s="70">
        <v>0</v>
      </c>
      <c r="P407" s="70">
        <v>70.748829953198126</v>
      </c>
      <c r="Q407" s="72" t="s">
        <v>694</v>
      </c>
      <c r="R407" s="72" t="s">
        <v>694</v>
      </c>
      <c r="S407" s="72" t="s">
        <v>694</v>
      </c>
      <c r="T407" s="72">
        <v>57037</v>
      </c>
      <c r="U407" s="72" t="s">
        <v>694</v>
      </c>
      <c r="V407" s="72" t="s">
        <v>694</v>
      </c>
      <c r="W407" s="77">
        <v>76607</v>
      </c>
      <c r="X407" s="70">
        <v>0</v>
      </c>
      <c r="Y407" s="70">
        <v>62.5</v>
      </c>
      <c r="Z407" s="70">
        <v>0</v>
      </c>
      <c r="AA407" s="70">
        <v>6.9892473118279561</v>
      </c>
      <c r="AB407" s="70">
        <v>8.7719298245614024</v>
      </c>
      <c r="AC407" s="70" t="s">
        <v>694</v>
      </c>
      <c r="AD407" s="70">
        <v>20.597851471275106</v>
      </c>
    </row>
    <row r="408" spans="1:30" x14ac:dyDescent="0.25">
      <c r="A408">
        <v>8029964900</v>
      </c>
      <c r="B408" t="s">
        <v>38</v>
      </c>
      <c r="C408" s="71" t="s">
        <v>430</v>
      </c>
      <c r="D408" s="69">
        <v>84.532054697211862</v>
      </c>
      <c r="E408" s="70">
        <v>15.467945302788138</v>
      </c>
      <c r="F408" s="70">
        <v>18.835443037974684</v>
      </c>
      <c r="G408" s="70">
        <v>81.164556962025316</v>
      </c>
      <c r="H408" s="72">
        <v>70536</v>
      </c>
      <c r="I408" s="73">
        <v>6020</v>
      </c>
      <c r="J408" s="70">
        <v>0.31561461794019935</v>
      </c>
      <c r="K408" s="70">
        <v>0</v>
      </c>
      <c r="L408" s="70">
        <v>0</v>
      </c>
      <c r="M408" s="70">
        <v>28.272425249169437</v>
      </c>
      <c r="N408" s="70">
        <v>18.023255813953487</v>
      </c>
      <c r="O408" s="70">
        <v>0</v>
      </c>
      <c r="P408" s="70">
        <v>70.066445182724252</v>
      </c>
      <c r="Q408" s="72" t="s">
        <v>694</v>
      </c>
      <c r="R408" s="72" t="s">
        <v>694</v>
      </c>
      <c r="S408" s="72" t="s">
        <v>694</v>
      </c>
      <c r="T408" s="72">
        <v>55703</v>
      </c>
      <c r="U408" s="72" t="s">
        <v>694</v>
      </c>
      <c r="V408" s="72" t="s">
        <v>694</v>
      </c>
      <c r="W408" s="77">
        <v>82705</v>
      </c>
      <c r="X408" s="70">
        <v>100</v>
      </c>
      <c r="Y408" s="70" t="s">
        <v>694</v>
      </c>
      <c r="Z408" s="70" t="s">
        <v>694</v>
      </c>
      <c r="AA408" s="70">
        <v>11.081081081081082</v>
      </c>
      <c r="AB408" s="70">
        <v>17.214700193423599</v>
      </c>
      <c r="AC408" s="70" t="s">
        <v>694</v>
      </c>
      <c r="AD408" s="70">
        <v>20.393276244846177</v>
      </c>
    </row>
    <row r="409" spans="1:30" x14ac:dyDescent="0.25">
      <c r="A409">
        <v>8029965001</v>
      </c>
      <c r="B409" t="s">
        <v>38</v>
      </c>
      <c r="C409" s="71" t="s">
        <v>430</v>
      </c>
      <c r="D409" s="69">
        <v>94.195250659630602</v>
      </c>
      <c r="E409" s="70">
        <v>5.8047493403693977</v>
      </c>
      <c r="F409" s="70">
        <v>32.426303854875286</v>
      </c>
      <c r="G409" s="70">
        <v>67.573696145124714</v>
      </c>
      <c r="H409" s="72">
        <v>65440</v>
      </c>
      <c r="I409" s="73">
        <v>2328</v>
      </c>
      <c r="J409" s="70">
        <v>0.55841924398625431</v>
      </c>
      <c r="K409" s="70">
        <v>0.38659793814432991</v>
      </c>
      <c r="L409" s="70">
        <v>0</v>
      </c>
      <c r="M409" s="70">
        <v>14.561855670103094</v>
      </c>
      <c r="N409" s="70">
        <v>14.304123711340205</v>
      </c>
      <c r="O409" s="70">
        <v>0</v>
      </c>
      <c r="P409" s="70">
        <v>82.2594501718213</v>
      </c>
      <c r="Q409" s="72" t="s">
        <v>694</v>
      </c>
      <c r="R409" s="72" t="s">
        <v>694</v>
      </c>
      <c r="S409" s="72" t="s">
        <v>694</v>
      </c>
      <c r="T409" s="72" t="s">
        <v>694</v>
      </c>
      <c r="U409" s="72" t="s">
        <v>694</v>
      </c>
      <c r="V409" s="72" t="s">
        <v>694</v>
      </c>
      <c r="W409" s="77">
        <v>65335</v>
      </c>
      <c r="X409" s="70">
        <v>0</v>
      </c>
      <c r="Y409" s="70">
        <v>44.444444444444443</v>
      </c>
      <c r="Z409" s="70" t="s">
        <v>694</v>
      </c>
      <c r="AA409" s="70">
        <v>9.9236641221374047</v>
      </c>
      <c r="AB409" s="70">
        <v>1.3986013986013985</v>
      </c>
      <c r="AC409" s="70" t="s">
        <v>694</v>
      </c>
      <c r="AD409" s="70">
        <v>34.883720930232556</v>
      </c>
    </row>
    <row r="410" spans="1:30" x14ac:dyDescent="0.25">
      <c r="A410">
        <v>8029965002</v>
      </c>
      <c r="B410" t="s">
        <v>38</v>
      </c>
      <c r="C410" s="71" t="s">
        <v>430</v>
      </c>
      <c r="D410" s="69">
        <v>94.350797266514803</v>
      </c>
      <c r="E410" s="70">
        <v>5.6492027334851969</v>
      </c>
      <c r="F410" s="70">
        <v>23.410087719298247</v>
      </c>
      <c r="G410" s="70">
        <v>76.589912280701753</v>
      </c>
      <c r="H410" s="72">
        <v>89856</v>
      </c>
      <c r="I410" s="73">
        <v>2361</v>
      </c>
      <c r="J410" s="70">
        <v>0.55061414654807284</v>
      </c>
      <c r="K410" s="70">
        <v>0</v>
      </c>
      <c r="L410" s="70">
        <v>0</v>
      </c>
      <c r="M410" s="70">
        <v>8.3015671325709448</v>
      </c>
      <c r="N410" s="70">
        <v>5.2520118593816179</v>
      </c>
      <c r="O410" s="70">
        <v>0</v>
      </c>
      <c r="P410" s="70">
        <v>86.8276154171961</v>
      </c>
      <c r="Q410" s="72" t="s">
        <v>694</v>
      </c>
      <c r="R410" s="72" t="s">
        <v>694</v>
      </c>
      <c r="S410" s="72" t="s">
        <v>694</v>
      </c>
      <c r="T410" s="72" t="s">
        <v>694</v>
      </c>
      <c r="U410" s="72" t="s">
        <v>694</v>
      </c>
      <c r="V410" s="72" t="s">
        <v>694</v>
      </c>
      <c r="W410" s="77">
        <v>89952</v>
      </c>
      <c r="X410" s="70" t="s">
        <v>694</v>
      </c>
      <c r="Y410" s="70" t="s">
        <v>694</v>
      </c>
      <c r="Z410" s="70" t="s">
        <v>694</v>
      </c>
      <c r="AA410" s="70">
        <v>0</v>
      </c>
      <c r="AB410" s="70">
        <v>17.741935483870968</v>
      </c>
      <c r="AC410" s="70" t="s">
        <v>694</v>
      </c>
      <c r="AD410" s="70">
        <v>24.370240187463384</v>
      </c>
    </row>
    <row r="411" spans="1:30" x14ac:dyDescent="0.25">
      <c r="A411">
        <v>8029965100</v>
      </c>
      <c r="B411" t="s">
        <v>38</v>
      </c>
      <c r="C411" s="71" t="s">
        <v>430</v>
      </c>
      <c r="D411" s="69">
        <v>83.035244608100996</v>
      </c>
      <c r="E411" s="70">
        <v>16.964755391899004</v>
      </c>
      <c r="F411" s="70">
        <v>20.979270907791278</v>
      </c>
      <c r="G411" s="70">
        <v>79.020729092208725</v>
      </c>
      <c r="H411" s="72">
        <v>73750</v>
      </c>
      <c r="I411" s="73">
        <v>3921</v>
      </c>
      <c r="J411" s="70">
        <v>1.1476664116296864</v>
      </c>
      <c r="K411" s="70">
        <v>1.6067329762815608</v>
      </c>
      <c r="L411" s="70">
        <v>0.76511094108645761</v>
      </c>
      <c r="M411" s="70">
        <v>20.530476919153276</v>
      </c>
      <c r="N411" s="70">
        <v>16.577403723539913</v>
      </c>
      <c r="O411" s="70">
        <v>0</v>
      </c>
      <c r="P411" s="70">
        <v>71.155317521040544</v>
      </c>
      <c r="Q411" s="72" t="s">
        <v>694</v>
      </c>
      <c r="R411" s="72" t="s">
        <v>694</v>
      </c>
      <c r="S411" s="72" t="s">
        <v>694</v>
      </c>
      <c r="T411" s="72">
        <v>78000</v>
      </c>
      <c r="U411" s="72" t="s">
        <v>694</v>
      </c>
      <c r="V411" s="72" t="s">
        <v>694</v>
      </c>
      <c r="W411" s="77">
        <v>68214</v>
      </c>
      <c r="X411" s="70">
        <v>0</v>
      </c>
      <c r="Y411" s="70">
        <v>27.27272727272727</v>
      </c>
      <c r="Z411" s="70">
        <v>0</v>
      </c>
      <c r="AA411" s="70">
        <v>14.821763602251407</v>
      </c>
      <c r="AB411" s="70">
        <v>12.205567451820128</v>
      </c>
      <c r="AC411" s="70" t="s">
        <v>694</v>
      </c>
      <c r="AD411" s="70">
        <v>22.340942204953862</v>
      </c>
    </row>
    <row r="412" spans="1:30" x14ac:dyDescent="0.25">
      <c r="A412">
        <v>8029965201</v>
      </c>
      <c r="B412" t="s">
        <v>38</v>
      </c>
      <c r="C412" s="71" t="s">
        <v>430</v>
      </c>
      <c r="D412" s="69">
        <v>98.91304347826086</v>
      </c>
      <c r="E412" s="70">
        <v>1.0869565217391397</v>
      </c>
      <c r="F412" s="70">
        <v>23.938679245283019</v>
      </c>
      <c r="G412" s="70">
        <v>76.061320754716974</v>
      </c>
      <c r="H412" s="72">
        <v>53587</v>
      </c>
      <c r="I412" s="73">
        <v>2315</v>
      </c>
      <c r="J412" s="70">
        <v>2.1166306695464363</v>
      </c>
      <c r="K412" s="70">
        <v>0.21598272138228944</v>
      </c>
      <c r="L412" s="70">
        <v>1.468682505399568</v>
      </c>
      <c r="M412" s="70">
        <v>4.6220302375809936</v>
      </c>
      <c r="N412" s="70">
        <v>4.7948164146868244</v>
      </c>
      <c r="O412" s="70">
        <v>0</v>
      </c>
      <c r="P412" s="70">
        <v>90.885529157667392</v>
      </c>
      <c r="Q412" s="72" t="s">
        <v>694</v>
      </c>
      <c r="R412" s="72" t="s">
        <v>694</v>
      </c>
      <c r="S412" s="72" t="s">
        <v>694</v>
      </c>
      <c r="T412" s="72" t="s">
        <v>694</v>
      </c>
      <c r="U412" s="72" t="s">
        <v>694</v>
      </c>
      <c r="V412" s="72" t="s">
        <v>694</v>
      </c>
      <c r="W412" s="77">
        <v>53777</v>
      </c>
      <c r="X412" s="70">
        <v>100</v>
      </c>
      <c r="Y412" s="70">
        <v>100</v>
      </c>
      <c r="Z412" s="70">
        <v>88.235294117647058</v>
      </c>
      <c r="AA412" s="70">
        <v>5</v>
      </c>
      <c r="AB412" s="70">
        <v>10.869565217391305</v>
      </c>
      <c r="AC412" s="70" t="s">
        <v>694</v>
      </c>
      <c r="AD412" s="70">
        <v>23.167539267015709</v>
      </c>
    </row>
    <row r="413" spans="1:30" x14ac:dyDescent="0.25">
      <c r="A413">
        <v>8029965202</v>
      </c>
      <c r="B413" t="s">
        <v>38</v>
      </c>
      <c r="C413" s="71" t="s">
        <v>430</v>
      </c>
      <c r="D413" s="69">
        <v>89.910714285714292</v>
      </c>
      <c r="E413" s="70">
        <v>10.089285714285708</v>
      </c>
      <c r="F413" s="70">
        <v>39.909808342728297</v>
      </c>
      <c r="G413" s="70">
        <v>60.090191657271703</v>
      </c>
      <c r="H413" s="72">
        <v>82813</v>
      </c>
      <c r="I413" s="73">
        <v>2361</v>
      </c>
      <c r="J413" s="70">
        <v>0.55061414654807284</v>
      </c>
      <c r="K413" s="70">
        <v>0</v>
      </c>
      <c r="L413" s="70">
        <v>0</v>
      </c>
      <c r="M413" s="70">
        <v>1.058873358746294</v>
      </c>
      <c r="N413" s="70">
        <v>10.504023718763236</v>
      </c>
      <c r="O413" s="70">
        <v>0</v>
      </c>
      <c r="P413" s="70">
        <v>88.437102922490467</v>
      </c>
      <c r="Q413" s="72" t="s">
        <v>694</v>
      </c>
      <c r="R413" s="72" t="s">
        <v>694</v>
      </c>
      <c r="S413" s="72" t="s">
        <v>694</v>
      </c>
      <c r="T413" s="72" t="s">
        <v>694</v>
      </c>
      <c r="U413" s="72" t="s">
        <v>694</v>
      </c>
      <c r="V413" s="72" t="s">
        <v>694</v>
      </c>
      <c r="W413" s="77">
        <v>82938</v>
      </c>
      <c r="X413" s="70" t="s">
        <v>694</v>
      </c>
      <c r="Y413" s="70" t="s">
        <v>694</v>
      </c>
      <c r="Z413" s="70" t="s">
        <v>694</v>
      </c>
      <c r="AA413" s="70">
        <v>0</v>
      </c>
      <c r="AB413" s="70">
        <v>36.912751677852349</v>
      </c>
      <c r="AC413" s="70" t="s">
        <v>694</v>
      </c>
      <c r="AD413" s="70">
        <v>40.8125</v>
      </c>
    </row>
    <row r="414" spans="1:30" x14ac:dyDescent="0.25">
      <c r="A414">
        <v>8031000102</v>
      </c>
      <c r="B414" t="s">
        <v>39</v>
      </c>
      <c r="C414" s="71" t="s">
        <v>431</v>
      </c>
      <c r="D414" s="69">
        <v>86.827956989247312</v>
      </c>
      <c r="E414" s="70">
        <v>13.172043010752688</v>
      </c>
      <c r="F414" s="70">
        <v>68.345813478556835</v>
      </c>
      <c r="G414" s="70">
        <v>31.654186521443165</v>
      </c>
      <c r="H414" s="72">
        <v>224375</v>
      </c>
      <c r="I414" s="73">
        <v>3621</v>
      </c>
      <c r="J414" s="70">
        <v>1.6017674675504006</v>
      </c>
      <c r="K414" s="70">
        <v>4.6396023198011598</v>
      </c>
      <c r="L414" s="70">
        <v>1.5189174261253797</v>
      </c>
      <c r="M414" s="70">
        <v>26.014913007456503</v>
      </c>
      <c r="N414" s="70">
        <v>12.510356255178129</v>
      </c>
      <c r="O414" s="70">
        <v>0</v>
      </c>
      <c r="P414" s="70">
        <v>67.633250483291903</v>
      </c>
      <c r="Q414" s="72" t="s">
        <v>694</v>
      </c>
      <c r="R414" s="72" t="s">
        <v>694</v>
      </c>
      <c r="S414" s="72" t="s">
        <v>694</v>
      </c>
      <c r="T414" s="72">
        <v>108077</v>
      </c>
      <c r="U414" s="72" t="s">
        <v>694</v>
      </c>
      <c r="V414" s="72" t="s">
        <v>694</v>
      </c>
      <c r="W414" s="77">
        <v>250000</v>
      </c>
      <c r="X414" s="70">
        <v>0</v>
      </c>
      <c r="Y414" s="70">
        <v>23.809523809523807</v>
      </c>
      <c r="Z414" s="70">
        <v>100</v>
      </c>
      <c r="AA414" s="70">
        <v>35.087719298245609</v>
      </c>
      <c r="AB414" s="70">
        <v>40.484429065743946</v>
      </c>
      <c r="AC414" s="70" t="s">
        <v>694</v>
      </c>
      <c r="AD414" s="70">
        <v>80.057115659209899</v>
      </c>
    </row>
    <row r="415" spans="1:30" x14ac:dyDescent="0.25">
      <c r="A415">
        <v>8031000201</v>
      </c>
      <c r="B415" t="s">
        <v>39</v>
      </c>
      <c r="C415" s="71" t="s">
        <v>282</v>
      </c>
      <c r="D415" s="69">
        <v>74.800637958532704</v>
      </c>
      <c r="E415" s="70">
        <v>25.199362041467296</v>
      </c>
      <c r="F415" s="70">
        <v>47.496012759170654</v>
      </c>
      <c r="G415" s="70">
        <v>52.503987240829346</v>
      </c>
      <c r="H415" s="72">
        <v>105326</v>
      </c>
      <c r="I415" s="73">
        <v>3930</v>
      </c>
      <c r="J415" s="70">
        <v>2.5190839694656488</v>
      </c>
      <c r="K415" s="70">
        <v>1.1195928753180662</v>
      </c>
      <c r="L415" s="70">
        <v>2.9516539440203564</v>
      </c>
      <c r="M415" s="70">
        <v>49.898218829516537</v>
      </c>
      <c r="N415" s="70">
        <v>35.292620865139952</v>
      </c>
      <c r="O415" s="70">
        <v>0.20356234096692111</v>
      </c>
      <c r="P415" s="70">
        <v>44.325699745547077</v>
      </c>
      <c r="Q415" s="72" t="s">
        <v>694</v>
      </c>
      <c r="R415" s="72" t="s">
        <v>694</v>
      </c>
      <c r="S415" s="72">
        <v>110893</v>
      </c>
      <c r="T415" s="72">
        <v>73306</v>
      </c>
      <c r="U415" s="72" t="s">
        <v>694</v>
      </c>
      <c r="V415" s="72" t="s">
        <v>694</v>
      </c>
      <c r="W415" s="77">
        <v>153535</v>
      </c>
      <c r="X415" s="70">
        <v>34.615384615384613</v>
      </c>
      <c r="Y415" s="70">
        <v>34.090909090909086</v>
      </c>
      <c r="Z415" s="70">
        <v>53.982300884955748</v>
      </c>
      <c r="AA415" s="70">
        <v>9.3558282208588963</v>
      </c>
      <c r="AB415" s="70">
        <v>11.912225705329153</v>
      </c>
      <c r="AC415" s="70">
        <v>100</v>
      </c>
      <c r="AD415" s="70">
        <v>78.220286247666465</v>
      </c>
    </row>
    <row r="416" spans="1:30" x14ac:dyDescent="0.25">
      <c r="A416">
        <v>8031000202</v>
      </c>
      <c r="B416" t="s">
        <v>39</v>
      </c>
      <c r="C416" s="71" t="s">
        <v>432</v>
      </c>
      <c r="D416" s="69">
        <v>74.287311347121303</v>
      </c>
      <c r="E416" s="70">
        <v>25.712688652878697</v>
      </c>
      <c r="F416" s="70">
        <v>55.923050961862977</v>
      </c>
      <c r="G416" s="70">
        <v>44.076949038137023</v>
      </c>
      <c r="H416" s="72">
        <v>103352</v>
      </c>
      <c r="I416" s="73">
        <v>3802</v>
      </c>
      <c r="J416" s="70">
        <v>1.9200420831141505</v>
      </c>
      <c r="K416" s="70">
        <v>3.9452919516044189</v>
      </c>
      <c r="L416" s="70">
        <v>2.7354024197790636</v>
      </c>
      <c r="M416" s="70">
        <v>32.062072593371909</v>
      </c>
      <c r="N416" s="70">
        <v>22.172540768016834</v>
      </c>
      <c r="O416" s="70">
        <v>0</v>
      </c>
      <c r="P416" s="70">
        <v>57.443450815360343</v>
      </c>
      <c r="Q416" s="72" t="s">
        <v>694</v>
      </c>
      <c r="R416" s="72" t="s">
        <v>694</v>
      </c>
      <c r="S416" s="72" t="s">
        <v>694</v>
      </c>
      <c r="T416" s="72">
        <v>50086</v>
      </c>
      <c r="U416" s="72" t="s">
        <v>694</v>
      </c>
      <c r="V416" s="72" t="s">
        <v>694</v>
      </c>
      <c r="W416" s="77">
        <v>184243</v>
      </c>
      <c r="X416" s="70">
        <v>0</v>
      </c>
      <c r="Y416" s="70">
        <v>9.3333333333333339</v>
      </c>
      <c r="Z416" s="70">
        <v>11.25</v>
      </c>
      <c r="AA416" s="70">
        <v>14.570361145703611</v>
      </c>
      <c r="AB416" s="70">
        <v>31.569664902998234</v>
      </c>
      <c r="AC416" s="70" t="s">
        <v>694</v>
      </c>
      <c r="AD416" s="70">
        <v>78.935574229691881</v>
      </c>
    </row>
    <row r="417" spans="1:30" x14ac:dyDescent="0.25">
      <c r="A417">
        <v>8031000301</v>
      </c>
      <c r="B417" t="s">
        <v>39</v>
      </c>
      <c r="C417" s="71" t="s">
        <v>431</v>
      </c>
      <c r="D417" s="69">
        <v>88.383256528417817</v>
      </c>
      <c r="E417" s="70">
        <v>11.616743471582183</v>
      </c>
      <c r="F417" s="70">
        <v>78.253158944801598</v>
      </c>
      <c r="G417" s="70">
        <v>21.746841055198402</v>
      </c>
      <c r="H417" s="72">
        <v>203200</v>
      </c>
      <c r="I417" s="73">
        <v>5547</v>
      </c>
      <c r="J417" s="70">
        <v>0.12619433928249504</v>
      </c>
      <c r="K417" s="70">
        <v>0.45069406886605373</v>
      </c>
      <c r="L417" s="70">
        <v>5.408328826392645E-2</v>
      </c>
      <c r="M417" s="70">
        <v>13.791238507301243</v>
      </c>
      <c r="N417" s="70">
        <v>7.2651883901207857</v>
      </c>
      <c r="O417" s="70">
        <v>0</v>
      </c>
      <c r="P417" s="70">
        <v>83.396430502974582</v>
      </c>
      <c r="Q417" s="72" t="s">
        <v>694</v>
      </c>
      <c r="R417" s="72" t="s">
        <v>694</v>
      </c>
      <c r="S417" s="72" t="s">
        <v>694</v>
      </c>
      <c r="T417" s="72" t="s">
        <v>694</v>
      </c>
      <c r="U417" s="72" t="s">
        <v>694</v>
      </c>
      <c r="V417" s="72" t="s">
        <v>694</v>
      </c>
      <c r="W417" s="77">
        <v>204432</v>
      </c>
      <c r="X417" s="70">
        <v>100</v>
      </c>
      <c r="Y417" s="70">
        <v>100</v>
      </c>
      <c r="Z417" s="70">
        <v>0</v>
      </c>
      <c r="AA417" s="70">
        <v>44.639718804920911</v>
      </c>
      <c r="AB417" s="70">
        <v>45.348837209302324</v>
      </c>
      <c r="AC417" s="70" t="s">
        <v>694</v>
      </c>
      <c r="AD417" s="70">
        <v>82.98766080336047</v>
      </c>
    </row>
    <row r="418" spans="1:30" x14ac:dyDescent="0.25">
      <c r="A418">
        <v>8031000302</v>
      </c>
      <c r="B418" t="s">
        <v>39</v>
      </c>
      <c r="C418" s="71" t="s">
        <v>433</v>
      </c>
      <c r="D418" s="69">
        <v>90.237636480411041</v>
      </c>
      <c r="E418" s="70">
        <v>9.7623635195889591</v>
      </c>
      <c r="F418" s="70">
        <v>65.907421013960317</v>
      </c>
      <c r="G418" s="70">
        <v>34.092578986039683</v>
      </c>
      <c r="H418" s="72">
        <v>181765</v>
      </c>
      <c r="I418" s="73">
        <v>4970</v>
      </c>
      <c r="J418" s="70">
        <v>1.4688128772635816</v>
      </c>
      <c r="K418" s="70">
        <v>2.5150905432595576</v>
      </c>
      <c r="L418" s="70">
        <v>0.9859154929577465</v>
      </c>
      <c r="M418" s="70">
        <v>13.863179074446681</v>
      </c>
      <c r="N418" s="70">
        <v>10.201207243460765</v>
      </c>
      <c r="O418" s="70">
        <v>0</v>
      </c>
      <c r="P418" s="70">
        <v>77.203219315895382</v>
      </c>
      <c r="Q418" s="72" t="s">
        <v>694</v>
      </c>
      <c r="R418" s="72" t="s">
        <v>694</v>
      </c>
      <c r="S418" s="72" t="s">
        <v>694</v>
      </c>
      <c r="T418" s="72">
        <v>223667</v>
      </c>
      <c r="U418" s="72" t="s">
        <v>694</v>
      </c>
      <c r="V418" s="72" t="s">
        <v>694</v>
      </c>
      <c r="W418" s="77">
        <v>182829</v>
      </c>
      <c r="X418" s="70">
        <v>0</v>
      </c>
      <c r="Y418" s="70">
        <v>28.000000000000004</v>
      </c>
      <c r="Z418" s="70">
        <v>0</v>
      </c>
      <c r="AA418" s="70">
        <v>42.348008385744237</v>
      </c>
      <c r="AB418" s="70">
        <v>60.846560846560848</v>
      </c>
      <c r="AC418" s="70" t="s">
        <v>694</v>
      </c>
      <c r="AD418" s="70">
        <v>70.189950980392155</v>
      </c>
    </row>
    <row r="419" spans="1:30" x14ac:dyDescent="0.25">
      <c r="A419">
        <v>8031000303</v>
      </c>
      <c r="B419" t="s">
        <v>39</v>
      </c>
      <c r="C419" s="71" t="s">
        <v>433</v>
      </c>
      <c r="D419" s="69">
        <v>92.249811888638078</v>
      </c>
      <c r="E419" s="70">
        <v>7.750188111361922</v>
      </c>
      <c r="F419" s="70">
        <v>66.29042761015846</v>
      </c>
      <c r="G419" s="70">
        <v>33.70957238984154</v>
      </c>
      <c r="H419" s="72">
        <v>160455</v>
      </c>
      <c r="I419" s="73">
        <v>5576</v>
      </c>
      <c r="J419" s="70">
        <v>0.82496413199426111</v>
      </c>
      <c r="K419" s="70">
        <v>1.4885222381635581</v>
      </c>
      <c r="L419" s="70">
        <v>0.80703012912482064</v>
      </c>
      <c r="M419" s="70">
        <v>9.2001434720229547</v>
      </c>
      <c r="N419" s="70">
        <v>15.853658536585366</v>
      </c>
      <c r="O419" s="70">
        <v>0</v>
      </c>
      <c r="P419" s="70">
        <v>81.850789096126249</v>
      </c>
      <c r="Q419" s="72" t="s">
        <v>694</v>
      </c>
      <c r="R419" s="72" t="s">
        <v>694</v>
      </c>
      <c r="S419" s="72" t="s">
        <v>694</v>
      </c>
      <c r="T419" s="72" t="s">
        <v>694</v>
      </c>
      <c r="U419" s="72" t="s">
        <v>694</v>
      </c>
      <c r="V419" s="72" t="s">
        <v>694</v>
      </c>
      <c r="W419" s="77">
        <v>214231</v>
      </c>
      <c r="X419" s="70" t="s">
        <v>694</v>
      </c>
      <c r="Y419" s="70">
        <v>100</v>
      </c>
      <c r="Z419" s="70">
        <v>76.31578947368422</v>
      </c>
      <c r="AA419" s="70">
        <v>18.493150684931507</v>
      </c>
      <c r="AB419" s="70">
        <v>12.854442344045369</v>
      </c>
      <c r="AC419" s="70" t="s">
        <v>694</v>
      </c>
      <c r="AD419" s="70">
        <v>72.630780894617132</v>
      </c>
    </row>
    <row r="420" spans="1:30" x14ac:dyDescent="0.25">
      <c r="A420">
        <v>8031000401</v>
      </c>
      <c r="B420" t="s">
        <v>39</v>
      </c>
      <c r="C420" s="71" t="s">
        <v>432</v>
      </c>
      <c r="D420" s="69">
        <v>84.84660675550046</v>
      </c>
      <c r="E420" s="70">
        <v>15.15339324449954</v>
      </c>
      <c r="F420" s="70">
        <v>64.164059784497738</v>
      </c>
      <c r="G420" s="70">
        <v>35.835940215502262</v>
      </c>
      <c r="H420" s="72">
        <v>146731</v>
      </c>
      <c r="I420" s="73">
        <v>3371</v>
      </c>
      <c r="J420" s="70">
        <v>1.6908929101156926</v>
      </c>
      <c r="K420" s="70">
        <v>1.9282112132898248</v>
      </c>
      <c r="L420" s="70">
        <v>1.5425689706318599</v>
      </c>
      <c r="M420" s="70">
        <v>36.843666567784041</v>
      </c>
      <c r="N420" s="70">
        <v>20.973005043013941</v>
      </c>
      <c r="O420" s="70">
        <v>0</v>
      </c>
      <c r="P420" s="70">
        <v>55.977454761198452</v>
      </c>
      <c r="Q420" s="72" t="s">
        <v>694</v>
      </c>
      <c r="R420" s="72" t="s">
        <v>694</v>
      </c>
      <c r="S420" s="72" t="s">
        <v>694</v>
      </c>
      <c r="T420" s="72">
        <v>44000</v>
      </c>
      <c r="U420" s="72" t="s">
        <v>694</v>
      </c>
      <c r="V420" s="72" t="s">
        <v>694</v>
      </c>
      <c r="W420" s="77">
        <v>188167</v>
      </c>
      <c r="X420" s="70">
        <v>0</v>
      </c>
      <c r="Y420" s="70">
        <v>78.84615384615384</v>
      </c>
      <c r="Z420" s="70">
        <v>98.076923076923066</v>
      </c>
      <c r="AA420" s="70">
        <v>27.107790821771609</v>
      </c>
      <c r="AB420" s="70">
        <v>34.477124183006538</v>
      </c>
      <c r="AC420" s="70" t="s">
        <v>694</v>
      </c>
      <c r="AD420" s="70">
        <v>80.813953488372093</v>
      </c>
    </row>
    <row r="421" spans="1:30" x14ac:dyDescent="0.25">
      <c r="A421">
        <v>8031000403</v>
      </c>
      <c r="B421" t="s">
        <v>39</v>
      </c>
      <c r="C421" s="71" t="s">
        <v>434</v>
      </c>
      <c r="D421" s="69">
        <v>79.623655913978496</v>
      </c>
      <c r="E421" s="70">
        <v>20.376344086021504</v>
      </c>
      <c r="F421" s="70">
        <v>70.839741617963696</v>
      </c>
      <c r="G421" s="70">
        <v>29.160258382036304</v>
      </c>
      <c r="H421" s="72">
        <v>210719</v>
      </c>
      <c r="I421" s="73">
        <v>3900</v>
      </c>
      <c r="J421" s="70">
        <v>0.48717948717948723</v>
      </c>
      <c r="K421" s="70">
        <v>1.1025641025641024</v>
      </c>
      <c r="L421" s="70">
        <v>0.25641025641025639</v>
      </c>
      <c r="M421" s="70">
        <v>25.076923076923073</v>
      </c>
      <c r="N421" s="70">
        <v>22.692307692307693</v>
      </c>
      <c r="O421" s="70">
        <v>0</v>
      </c>
      <c r="P421" s="70">
        <v>68.512820512820511</v>
      </c>
      <c r="Q421" s="72" t="s">
        <v>694</v>
      </c>
      <c r="R421" s="72" t="s">
        <v>694</v>
      </c>
      <c r="S421" s="72" t="s">
        <v>694</v>
      </c>
      <c r="T421" s="72">
        <v>63125</v>
      </c>
      <c r="U421" s="72" t="s">
        <v>694</v>
      </c>
      <c r="V421" s="72" t="s">
        <v>694</v>
      </c>
      <c r="W421" s="77">
        <v>242222</v>
      </c>
      <c r="X421" s="70" t="s">
        <v>694</v>
      </c>
      <c r="Y421" s="70">
        <v>100</v>
      </c>
      <c r="Z421" s="70">
        <v>0</v>
      </c>
      <c r="AA421" s="70">
        <v>39.617486338797811</v>
      </c>
      <c r="AB421" s="70">
        <v>33.887043189368768</v>
      </c>
      <c r="AC421" s="70" t="s">
        <v>694</v>
      </c>
      <c r="AD421" s="70">
        <v>79.009733389758779</v>
      </c>
    </row>
    <row r="422" spans="1:30" x14ac:dyDescent="0.25">
      <c r="A422">
        <v>8031000404</v>
      </c>
      <c r="B422" t="s">
        <v>39</v>
      </c>
      <c r="C422" s="71" t="s">
        <v>434</v>
      </c>
      <c r="D422" s="69">
        <v>98.658777120315577</v>
      </c>
      <c r="E422" s="70">
        <v>1.3412228796844232</v>
      </c>
      <c r="F422" s="70">
        <v>86.25856164383562</v>
      </c>
      <c r="G422" s="70">
        <v>13.74143835616438</v>
      </c>
      <c r="H422" s="72">
        <v>155179</v>
      </c>
      <c r="I422" s="73">
        <v>2611</v>
      </c>
      <c r="J422" s="70">
        <v>2.6809651474530831</v>
      </c>
      <c r="K422" s="70">
        <v>1.4936805821524319</v>
      </c>
      <c r="L422" s="70">
        <v>2.1447721179624666</v>
      </c>
      <c r="M422" s="70">
        <v>8.0428954423592494</v>
      </c>
      <c r="N422" s="70">
        <v>8.7705859823822294</v>
      </c>
      <c r="O422" s="70">
        <v>0</v>
      </c>
      <c r="P422" s="70">
        <v>84.373803140559176</v>
      </c>
      <c r="Q422" s="72" t="s">
        <v>694</v>
      </c>
      <c r="R422" s="72" t="s">
        <v>694</v>
      </c>
      <c r="S422" s="72" t="s">
        <v>694</v>
      </c>
      <c r="T422" s="72" t="s">
        <v>694</v>
      </c>
      <c r="U422" s="72" t="s">
        <v>694</v>
      </c>
      <c r="V422" s="72" t="s">
        <v>694</v>
      </c>
      <c r="W422" s="77">
        <v>156607</v>
      </c>
      <c r="X422" s="70">
        <v>0</v>
      </c>
      <c r="Y422" s="70">
        <v>100</v>
      </c>
      <c r="Z422" s="70">
        <v>0</v>
      </c>
      <c r="AA422" s="70">
        <v>63.687150837988824</v>
      </c>
      <c r="AB422" s="70">
        <v>61.032863849765263</v>
      </c>
      <c r="AC422" s="70" t="s">
        <v>694</v>
      </c>
      <c r="AD422" s="70">
        <v>91.116751269035532</v>
      </c>
    </row>
    <row r="423" spans="1:30" x14ac:dyDescent="0.25">
      <c r="A423">
        <v>8031000501</v>
      </c>
      <c r="B423" t="s">
        <v>39</v>
      </c>
      <c r="C423" s="71" t="s">
        <v>435</v>
      </c>
      <c r="D423" s="69">
        <v>90.867579908675793</v>
      </c>
      <c r="E423" s="70">
        <v>9.1324200913242066</v>
      </c>
      <c r="F423" s="70">
        <v>70.68493150684931</v>
      </c>
      <c r="G423" s="70">
        <v>29.31506849315069</v>
      </c>
      <c r="H423" s="72">
        <v>197083</v>
      </c>
      <c r="I423" s="73">
        <v>1866</v>
      </c>
      <c r="J423" s="70">
        <v>3.590568060021436</v>
      </c>
      <c r="K423" s="70">
        <v>1.1789924973204717</v>
      </c>
      <c r="L423" s="70">
        <v>3.0010718113612005</v>
      </c>
      <c r="M423" s="70">
        <v>16.613076098606644</v>
      </c>
      <c r="N423" s="70">
        <v>9.6463022508038581</v>
      </c>
      <c r="O423" s="70">
        <v>0</v>
      </c>
      <c r="P423" s="70">
        <v>75.777063236870319</v>
      </c>
      <c r="Q423" s="72" t="s">
        <v>694</v>
      </c>
      <c r="R423" s="72">
        <v>244688</v>
      </c>
      <c r="S423" s="72" t="s">
        <v>694</v>
      </c>
      <c r="T423" s="72">
        <v>123333</v>
      </c>
      <c r="U423" s="72" t="s">
        <v>694</v>
      </c>
      <c r="V423" s="72" t="s">
        <v>694</v>
      </c>
      <c r="W423" s="77">
        <v>207788</v>
      </c>
      <c r="X423" s="70">
        <v>0</v>
      </c>
      <c r="Y423" s="70">
        <v>100</v>
      </c>
      <c r="Z423" s="70">
        <v>92.10526315789474</v>
      </c>
      <c r="AA423" s="70">
        <v>48.868778280542983</v>
      </c>
      <c r="AB423" s="70">
        <v>55.970149253731336</v>
      </c>
      <c r="AC423" s="70" t="s">
        <v>694</v>
      </c>
      <c r="AD423" s="70">
        <v>73.665791776028001</v>
      </c>
    </row>
    <row r="424" spans="1:30" x14ac:dyDescent="0.25">
      <c r="A424">
        <v>8031000503</v>
      </c>
      <c r="B424" t="s">
        <v>39</v>
      </c>
      <c r="C424" s="71" t="s">
        <v>435</v>
      </c>
      <c r="D424" s="69">
        <v>88.094236432477913</v>
      </c>
      <c r="E424" s="70">
        <v>11.905763567522087</v>
      </c>
      <c r="F424" s="70">
        <v>63.949671772428886</v>
      </c>
      <c r="G424" s="70">
        <v>36.050328227571114</v>
      </c>
      <c r="H424" s="72">
        <v>201359</v>
      </c>
      <c r="I424" s="73">
        <v>2576</v>
      </c>
      <c r="J424" s="70">
        <v>0.81521739130434778</v>
      </c>
      <c r="K424" s="70">
        <v>5.5512422360248443</v>
      </c>
      <c r="L424" s="70">
        <v>0.69875776397515532</v>
      </c>
      <c r="M424" s="70">
        <v>15.372670807453417</v>
      </c>
      <c r="N424" s="70">
        <v>6.7546583850931681</v>
      </c>
      <c r="O424" s="70">
        <v>0</v>
      </c>
      <c r="P424" s="70">
        <v>76.475155279503099</v>
      </c>
      <c r="Q424" s="72" t="s">
        <v>694</v>
      </c>
      <c r="R424" s="72" t="s">
        <v>694</v>
      </c>
      <c r="S424" s="72" t="s">
        <v>694</v>
      </c>
      <c r="T424" s="72">
        <v>90526</v>
      </c>
      <c r="U424" s="72" t="s">
        <v>694</v>
      </c>
      <c r="V424" s="72" t="s">
        <v>694</v>
      </c>
      <c r="W424" s="77">
        <v>248750</v>
      </c>
      <c r="X424" s="70">
        <v>78.571428571428569</v>
      </c>
      <c r="Y424" s="70">
        <v>24.166666666666668</v>
      </c>
      <c r="Z424" s="70">
        <v>38.888888888888893</v>
      </c>
      <c r="AA424" s="70">
        <v>15.566037735849056</v>
      </c>
      <c r="AB424" s="70">
        <v>10.759493670886076</v>
      </c>
      <c r="AC424" s="70" t="s">
        <v>694</v>
      </c>
      <c r="AD424" s="70">
        <v>75.787263820853752</v>
      </c>
    </row>
    <row r="425" spans="1:30" x14ac:dyDescent="0.25">
      <c r="A425">
        <v>8031000504</v>
      </c>
      <c r="B425" t="s">
        <v>39</v>
      </c>
      <c r="C425" s="71" t="s">
        <v>435</v>
      </c>
      <c r="D425" s="69">
        <v>91.341991341991346</v>
      </c>
      <c r="E425" s="70">
        <v>8.6580086580086544</v>
      </c>
      <c r="F425" s="70">
        <v>72.052094332981341</v>
      </c>
      <c r="G425" s="70">
        <v>27.947905667018659</v>
      </c>
      <c r="H425" s="72">
        <v>158221</v>
      </c>
      <c r="I425" s="73">
        <v>3486</v>
      </c>
      <c r="J425" s="70">
        <v>0.86058519793459543</v>
      </c>
      <c r="K425" s="70">
        <v>2.3809523809523809</v>
      </c>
      <c r="L425" s="70">
        <v>0.80321285140562237</v>
      </c>
      <c r="M425" s="70">
        <v>11.990820424555364</v>
      </c>
      <c r="N425" s="70">
        <v>13.33907056798623</v>
      </c>
      <c r="O425" s="70">
        <v>0</v>
      </c>
      <c r="P425" s="70">
        <v>78.772231784279981</v>
      </c>
      <c r="Q425" s="72" t="s">
        <v>694</v>
      </c>
      <c r="R425" s="72" t="s">
        <v>694</v>
      </c>
      <c r="S425" s="72" t="s">
        <v>694</v>
      </c>
      <c r="T425" s="72">
        <v>141236</v>
      </c>
      <c r="U425" s="72" t="s">
        <v>694</v>
      </c>
      <c r="V425" s="72" t="s">
        <v>694</v>
      </c>
      <c r="W425" s="77">
        <v>203150</v>
      </c>
      <c r="X425" s="70" t="s">
        <v>694</v>
      </c>
      <c r="Y425" s="70">
        <v>46.987951807228917</v>
      </c>
      <c r="Z425" s="70">
        <v>0</v>
      </c>
      <c r="AA425" s="70">
        <v>67.474048442906579</v>
      </c>
      <c r="AB425" s="70">
        <v>44.480519480519483</v>
      </c>
      <c r="AC425" s="70" t="s">
        <v>694</v>
      </c>
      <c r="AD425" s="70">
        <v>76.350752878653665</v>
      </c>
    </row>
    <row r="426" spans="1:30" x14ac:dyDescent="0.25">
      <c r="A426">
        <v>8031000600</v>
      </c>
      <c r="B426" t="s">
        <v>39</v>
      </c>
      <c r="C426" s="71" t="s">
        <v>436</v>
      </c>
      <c r="D426" s="69">
        <v>76.025236593059944</v>
      </c>
      <c r="E426" s="70">
        <v>23.974763406940056</v>
      </c>
      <c r="F426" s="70">
        <v>76.239962210675486</v>
      </c>
      <c r="G426" s="70">
        <v>23.760037789324514</v>
      </c>
      <c r="H426" s="72">
        <v>205060</v>
      </c>
      <c r="I426" s="73">
        <v>4903</v>
      </c>
      <c r="J426" s="70">
        <v>4.0179481949826634</v>
      </c>
      <c r="K426" s="70">
        <v>2.5290638384662452</v>
      </c>
      <c r="L426" s="70">
        <v>3.1001427697328166</v>
      </c>
      <c r="M426" s="70">
        <v>30.042830919844992</v>
      </c>
      <c r="N426" s="70">
        <v>30.69549255557822</v>
      </c>
      <c r="O426" s="70">
        <v>0</v>
      </c>
      <c r="P426" s="70">
        <v>58.148072608606974</v>
      </c>
      <c r="Q426" s="72" t="s">
        <v>694</v>
      </c>
      <c r="R426" s="72" t="s">
        <v>694</v>
      </c>
      <c r="S426" s="72" t="s">
        <v>694</v>
      </c>
      <c r="T426" s="72" t="s">
        <v>694</v>
      </c>
      <c r="U426" s="72" t="s">
        <v>694</v>
      </c>
      <c r="V426" s="72" t="s">
        <v>694</v>
      </c>
      <c r="W426" s="77">
        <v>222083</v>
      </c>
      <c r="X426" s="70">
        <v>100</v>
      </c>
      <c r="Y426" s="70">
        <v>78.494623655913969</v>
      </c>
      <c r="Z426" s="70">
        <v>100</v>
      </c>
      <c r="AA426" s="70">
        <v>50.94152626362736</v>
      </c>
      <c r="AB426" s="70">
        <v>55.027422303473493</v>
      </c>
      <c r="AC426" s="70" t="s">
        <v>694</v>
      </c>
      <c r="AD426" s="70">
        <v>82.627898417372108</v>
      </c>
    </row>
    <row r="427" spans="1:30" x14ac:dyDescent="0.25">
      <c r="A427">
        <v>8031000703</v>
      </c>
      <c r="B427" t="s">
        <v>39</v>
      </c>
      <c r="C427" s="71" t="s">
        <v>437</v>
      </c>
      <c r="D427" s="69">
        <v>76.531015408929278</v>
      </c>
      <c r="E427" s="70">
        <v>23.468984591070722</v>
      </c>
      <c r="F427" s="70">
        <v>60.044444444444444</v>
      </c>
      <c r="G427" s="70">
        <v>39.955555555555556</v>
      </c>
      <c r="H427" s="72">
        <v>162782</v>
      </c>
      <c r="I427" s="73">
        <v>2690</v>
      </c>
      <c r="J427" s="70">
        <v>6.8401486988847582</v>
      </c>
      <c r="K427" s="70">
        <v>1.7472118959107805</v>
      </c>
      <c r="L427" s="70">
        <v>12.267657992565056</v>
      </c>
      <c r="M427" s="70">
        <v>26.208178438661712</v>
      </c>
      <c r="N427" s="70">
        <v>19.368029739776951</v>
      </c>
      <c r="O427" s="70">
        <v>0</v>
      </c>
      <c r="P427" s="70">
        <v>56.133828996282531</v>
      </c>
      <c r="Q427" s="72" t="s">
        <v>694</v>
      </c>
      <c r="R427" s="72" t="s">
        <v>694</v>
      </c>
      <c r="S427" s="72" t="s">
        <v>694</v>
      </c>
      <c r="T427" s="72">
        <v>91434</v>
      </c>
      <c r="U427" s="72" t="s">
        <v>694</v>
      </c>
      <c r="V427" s="72" t="s">
        <v>694</v>
      </c>
      <c r="W427" s="77">
        <v>211960</v>
      </c>
      <c r="X427" s="70" t="s">
        <v>694</v>
      </c>
      <c r="Y427" s="70">
        <v>74.468085106382972</v>
      </c>
      <c r="Z427" s="70">
        <v>14.356435643564355</v>
      </c>
      <c r="AA427" s="70">
        <v>25.510204081632654</v>
      </c>
      <c r="AB427" s="70">
        <v>43.111111111111114</v>
      </c>
      <c r="AC427" s="70" t="s">
        <v>694</v>
      </c>
      <c r="AD427" s="70">
        <v>78.698224852071007</v>
      </c>
    </row>
    <row r="428" spans="1:30" x14ac:dyDescent="0.25">
      <c r="A428">
        <v>8031000704</v>
      </c>
      <c r="B428" t="s">
        <v>39</v>
      </c>
      <c r="C428" s="71" t="s">
        <v>437</v>
      </c>
      <c r="D428" s="69">
        <v>87.511766551615949</v>
      </c>
      <c r="E428" s="70">
        <v>12.488233448384051</v>
      </c>
      <c r="F428" s="70">
        <v>60.234445446348062</v>
      </c>
      <c r="G428" s="70">
        <v>39.765554553651938</v>
      </c>
      <c r="H428" s="72">
        <v>182543</v>
      </c>
      <c r="I428" s="73">
        <v>3260</v>
      </c>
      <c r="J428" s="70">
        <v>1.0429447852760736</v>
      </c>
      <c r="K428" s="70">
        <v>1.6257668711656441</v>
      </c>
      <c r="L428" s="70">
        <v>0.76687116564417179</v>
      </c>
      <c r="M428" s="70">
        <v>22.05521472392638</v>
      </c>
      <c r="N428" s="70">
        <v>14.509202453987729</v>
      </c>
      <c r="O428" s="70">
        <v>0</v>
      </c>
      <c r="P428" s="70">
        <v>74.631901840490798</v>
      </c>
      <c r="Q428" s="72" t="s">
        <v>694</v>
      </c>
      <c r="R428" s="72" t="s">
        <v>694</v>
      </c>
      <c r="S428" s="72" t="s">
        <v>694</v>
      </c>
      <c r="T428" s="72">
        <v>93472</v>
      </c>
      <c r="U428" s="72" t="s">
        <v>694</v>
      </c>
      <c r="V428" s="72" t="s">
        <v>694</v>
      </c>
      <c r="W428" s="77">
        <v>184152</v>
      </c>
      <c r="X428" s="70" t="s">
        <v>694</v>
      </c>
      <c r="Y428" s="70">
        <v>100</v>
      </c>
      <c r="Z428" s="70">
        <v>0</v>
      </c>
      <c r="AA428" s="70">
        <v>9.5571095571095572</v>
      </c>
      <c r="AB428" s="70">
        <v>19.0625</v>
      </c>
      <c r="AC428" s="70" t="s">
        <v>694</v>
      </c>
      <c r="AD428" s="70">
        <v>72.694824509220695</v>
      </c>
    </row>
    <row r="429" spans="1:30" x14ac:dyDescent="0.25">
      <c r="A429">
        <v>8031000705</v>
      </c>
      <c r="B429" t="s">
        <v>39</v>
      </c>
      <c r="C429" s="71" t="s">
        <v>437</v>
      </c>
      <c r="D429" s="69">
        <v>78.199434800161484</v>
      </c>
      <c r="E429" s="70">
        <v>21.800565199838516</v>
      </c>
      <c r="F429" s="70">
        <v>59.526022304832715</v>
      </c>
      <c r="G429" s="70">
        <v>40.473977695167285</v>
      </c>
      <c r="H429" s="72">
        <v>160944</v>
      </c>
      <c r="I429" s="73">
        <v>2566</v>
      </c>
      <c r="J429" s="70">
        <v>2.7279812938425563</v>
      </c>
      <c r="K429" s="70">
        <v>4.4037412314886986</v>
      </c>
      <c r="L429" s="70">
        <v>3.702260327357755</v>
      </c>
      <c r="M429" s="70">
        <v>35.113016367887759</v>
      </c>
      <c r="N429" s="70">
        <v>21.82385035074045</v>
      </c>
      <c r="O429" s="70">
        <v>0</v>
      </c>
      <c r="P429" s="70">
        <v>50.07794232268121</v>
      </c>
      <c r="Q429" s="72" t="s">
        <v>694</v>
      </c>
      <c r="R429" s="72">
        <v>250000</v>
      </c>
      <c r="S429" s="72" t="s">
        <v>694</v>
      </c>
      <c r="T429" s="72">
        <v>33500</v>
      </c>
      <c r="U429" s="72" t="s">
        <v>694</v>
      </c>
      <c r="V429" s="72" t="s">
        <v>694</v>
      </c>
      <c r="W429" s="77">
        <v>250000</v>
      </c>
      <c r="X429" s="70">
        <v>51.351351351351347</v>
      </c>
      <c r="Y429" s="70">
        <v>66.981132075471692</v>
      </c>
      <c r="Z429" s="70">
        <v>0</v>
      </c>
      <c r="AA429" s="70">
        <v>36.544850498338874</v>
      </c>
      <c r="AB429" s="70">
        <v>53.785900783289819</v>
      </c>
      <c r="AC429" s="70" t="s">
        <v>694</v>
      </c>
      <c r="AD429" s="70">
        <v>76.143790849673195</v>
      </c>
    </row>
    <row r="430" spans="1:30" x14ac:dyDescent="0.25">
      <c r="A430">
        <v>8031000706</v>
      </c>
      <c r="B430" t="s">
        <v>39</v>
      </c>
      <c r="C430" s="71" t="s">
        <v>437</v>
      </c>
      <c r="D430" s="69">
        <v>86.182735426008975</v>
      </c>
      <c r="E430" s="70">
        <v>13.817264573991025</v>
      </c>
      <c r="F430" s="70">
        <v>51.445783132530124</v>
      </c>
      <c r="G430" s="70">
        <v>48.554216867469876</v>
      </c>
      <c r="H430" s="72">
        <v>29539</v>
      </c>
      <c r="I430" s="73">
        <v>3774</v>
      </c>
      <c r="J430" s="70">
        <v>4.6369899311075784</v>
      </c>
      <c r="K430" s="70">
        <v>0.55643879173290933</v>
      </c>
      <c r="L430" s="70">
        <v>5.4583995760466344</v>
      </c>
      <c r="M430" s="70">
        <v>16.984631690514043</v>
      </c>
      <c r="N430" s="70">
        <v>41.070482246952835</v>
      </c>
      <c r="O430" s="70">
        <v>7.578166401695813</v>
      </c>
      <c r="P430" s="70">
        <v>40.196078431372548</v>
      </c>
      <c r="Q430" s="72" t="s">
        <v>694</v>
      </c>
      <c r="R430" s="72" t="s">
        <v>694</v>
      </c>
      <c r="S430" s="72" t="s">
        <v>694</v>
      </c>
      <c r="T430" s="72">
        <v>50875</v>
      </c>
      <c r="U430" s="72" t="s">
        <v>694</v>
      </c>
      <c r="V430" s="72" t="s">
        <v>694</v>
      </c>
      <c r="W430" s="77" t="s">
        <v>694</v>
      </c>
      <c r="X430" s="70" t="s">
        <v>694</v>
      </c>
      <c r="Y430" s="70">
        <v>100</v>
      </c>
      <c r="Z430" s="70">
        <v>35.353535353535356</v>
      </c>
      <c r="AA430" s="70">
        <v>33.145009416195862</v>
      </c>
      <c r="AB430" s="70">
        <v>15.249266862170089</v>
      </c>
      <c r="AC430" s="70" t="s">
        <v>694</v>
      </c>
      <c r="AD430" s="70">
        <v>69.098417068134893</v>
      </c>
    </row>
    <row r="431" spans="1:30" x14ac:dyDescent="0.25">
      <c r="A431">
        <v>8031000800</v>
      </c>
      <c r="B431" t="s">
        <v>39</v>
      </c>
      <c r="C431" s="71" t="s">
        <v>438</v>
      </c>
      <c r="D431" s="69">
        <v>68.243953732912715</v>
      </c>
      <c r="E431" s="70">
        <v>31.756046267087285</v>
      </c>
      <c r="F431" s="70">
        <v>2.510460251046025</v>
      </c>
      <c r="G431" s="70">
        <v>97.489539748953973</v>
      </c>
      <c r="H431" s="72">
        <v>26339</v>
      </c>
      <c r="I431" s="73">
        <v>1038</v>
      </c>
      <c r="J431" s="70">
        <v>26.878612716763005</v>
      </c>
      <c r="K431" s="70">
        <v>1.6377649325626205</v>
      </c>
      <c r="L431" s="70">
        <v>43.159922928709058</v>
      </c>
      <c r="M431" s="70">
        <v>51.059730250481692</v>
      </c>
      <c r="N431" s="70">
        <v>30.828516377649322</v>
      </c>
      <c r="O431" s="70">
        <v>0</v>
      </c>
      <c r="P431" s="70">
        <v>6.5510597302504818</v>
      </c>
      <c r="Q431" s="72" t="s">
        <v>694</v>
      </c>
      <c r="R431" s="72" t="s">
        <v>694</v>
      </c>
      <c r="S431" s="72">
        <v>26042</v>
      </c>
      <c r="T431" s="72">
        <v>29167</v>
      </c>
      <c r="U431" s="72" t="s">
        <v>694</v>
      </c>
      <c r="V431" s="72" t="s">
        <v>694</v>
      </c>
      <c r="W431" s="77" t="s">
        <v>694</v>
      </c>
      <c r="X431" s="70">
        <v>0</v>
      </c>
      <c r="Y431" s="70">
        <v>0</v>
      </c>
      <c r="Z431" s="70">
        <v>0</v>
      </c>
      <c r="AA431" s="70">
        <v>6.1855670103092786</v>
      </c>
      <c r="AB431" s="70">
        <v>0</v>
      </c>
      <c r="AC431" s="70" t="s">
        <v>694</v>
      </c>
      <c r="AD431" s="70">
        <v>0</v>
      </c>
    </row>
    <row r="432" spans="1:30" x14ac:dyDescent="0.25">
      <c r="A432">
        <v>8031000902</v>
      </c>
      <c r="B432" t="s">
        <v>39</v>
      </c>
      <c r="C432" s="71" t="s">
        <v>439</v>
      </c>
      <c r="D432" s="69">
        <v>51.36446331109763</v>
      </c>
      <c r="E432" s="70">
        <v>48.63553668890237</v>
      </c>
      <c r="F432" s="70">
        <v>23.968253968253968</v>
      </c>
      <c r="G432" s="70">
        <v>76.031746031746025</v>
      </c>
      <c r="H432" s="72">
        <v>79561</v>
      </c>
      <c r="I432" s="73">
        <v>5147</v>
      </c>
      <c r="J432" s="70">
        <v>0.77715173887701572</v>
      </c>
      <c r="K432" s="70">
        <v>1.5737322712259569</v>
      </c>
      <c r="L432" s="70">
        <v>0.64115018457353801</v>
      </c>
      <c r="M432" s="70">
        <v>74.470565377890026</v>
      </c>
      <c r="N432" s="70">
        <v>57.373227122595679</v>
      </c>
      <c r="O432" s="70">
        <v>0</v>
      </c>
      <c r="P432" s="70">
        <v>20.788809014960172</v>
      </c>
      <c r="Q432" s="72" t="s">
        <v>694</v>
      </c>
      <c r="R432" s="72" t="s">
        <v>694</v>
      </c>
      <c r="S432" s="72" t="s">
        <v>694</v>
      </c>
      <c r="T432" s="72">
        <v>74732</v>
      </c>
      <c r="U432" s="72" t="s">
        <v>694</v>
      </c>
      <c r="V432" s="72" t="s">
        <v>694</v>
      </c>
      <c r="W432" s="77">
        <v>93388</v>
      </c>
      <c r="X432" s="70">
        <v>59.340659340659343</v>
      </c>
      <c r="Y432" s="70">
        <v>36</v>
      </c>
      <c r="Z432" s="70">
        <v>33.333333333333329</v>
      </c>
      <c r="AA432" s="70">
        <v>8.9312977099236637</v>
      </c>
      <c r="AB432" s="70">
        <v>11.177347242921014</v>
      </c>
      <c r="AC432" s="70" t="s">
        <v>694</v>
      </c>
      <c r="AD432" s="70">
        <v>57.601713062098504</v>
      </c>
    </row>
    <row r="433" spans="1:30" x14ac:dyDescent="0.25">
      <c r="A433">
        <v>8031000903</v>
      </c>
      <c r="B433" t="s">
        <v>39</v>
      </c>
      <c r="C433" s="71" t="s">
        <v>440</v>
      </c>
      <c r="D433" s="69">
        <v>52.386002120890772</v>
      </c>
      <c r="E433" s="70">
        <v>47.613997879109228</v>
      </c>
      <c r="F433" s="70">
        <v>23.887587822014051</v>
      </c>
      <c r="G433" s="70">
        <v>76.112412177985945</v>
      </c>
      <c r="H433" s="72">
        <v>66000</v>
      </c>
      <c r="I433" s="73">
        <v>4928</v>
      </c>
      <c r="J433" s="70">
        <v>1.4407467532467533</v>
      </c>
      <c r="K433" s="70">
        <v>0.20292207792207789</v>
      </c>
      <c r="L433" s="70">
        <v>1.7654220779220779</v>
      </c>
      <c r="M433" s="70">
        <v>68.648538961038966</v>
      </c>
      <c r="N433" s="70">
        <v>50.466720779220772</v>
      </c>
      <c r="O433" s="70">
        <v>0</v>
      </c>
      <c r="P433" s="70">
        <v>24.898538961038959</v>
      </c>
      <c r="Q433" s="72" t="s">
        <v>694</v>
      </c>
      <c r="R433" s="72" t="s">
        <v>694</v>
      </c>
      <c r="S433" s="72" t="s">
        <v>694</v>
      </c>
      <c r="T433" s="72">
        <v>59750</v>
      </c>
      <c r="U433" s="72" t="s">
        <v>694</v>
      </c>
      <c r="V433" s="72" t="s">
        <v>694</v>
      </c>
      <c r="W433" s="77">
        <v>79926</v>
      </c>
      <c r="X433" s="70">
        <v>19.047619047619047</v>
      </c>
      <c r="Y433" s="70">
        <v>0</v>
      </c>
      <c r="Z433" s="70">
        <v>0</v>
      </c>
      <c r="AA433" s="70">
        <v>13.208430913348945</v>
      </c>
      <c r="AB433" s="70">
        <v>14.7953216374269</v>
      </c>
      <c r="AC433" s="70" t="s">
        <v>694</v>
      </c>
      <c r="AD433" s="70">
        <v>46.697247706422019</v>
      </c>
    </row>
    <row r="434" spans="1:30" x14ac:dyDescent="0.25">
      <c r="A434">
        <v>8031000904</v>
      </c>
      <c r="B434" t="s">
        <v>39</v>
      </c>
      <c r="C434" s="71" t="s">
        <v>441</v>
      </c>
      <c r="D434" s="69">
        <v>47.058823529411761</v>
      </c>
      <c r="E434" s="70">
        <v>52.941176470588239</v>
      </c>
      <c r="F434" s="70">
        <v>20.391872278664732</v>
      </c>
      <c r="G434" s="70">
        <v>79.608127721335265</v>
      </c>
      <c r="H434" s="72">
        <v>51779</v>
      </c>
      <c r="I434" s="73">
        <v>4373</v>
      </c>
      <c r="J434" s="70">
        <v>1.074777040932998</v>
      </c>
      <c r="K434" s="70">
        <v>1.9666133089412303</v>
      </c>
      <c r="L434" s="70">
        <v>0.98330665447061516</v>
      </c>
      <c r="M434" s="70">
        <v>74.273953807454845</v>
      </c>
      <c r="N434" s="70">
        <v>57.054653555911273</v>
      </c>
      <c r="O434" s="70">
        <v>0</v>
      </c>
      <c r="P434" s="70">
        <v>18.659958838326091</v>
      </c>
      <c r="Q434" s="72" t="s">
        <v>694</v>
      </c>
      <c r="R434" s="72" t="s">
        <v>694</v>
      </c>
      <c r="S434" s="72" t="s">
        <v>694</v>
      </c>
      <c r="T434" s="72">
        <v>49430</v>
      </c>
      <c r="U434" s="72" t="s">
        <v>694</v>
      </c>
      <c r="V434" s="72" t="s">
        <v>694</v>
      </c>
      <c r="W434" s="77" t="s">
        <v>694</v>
      </c>
      <c r="X434" s="70">
        <v>0</v>
      </c>
      <c r="Y434" s="70">
        <v>45.348837209302324</v>
      </c>
      <c r="Z434" s="70">
        <v>0</v>
      </c>
      <c r="AA434" s="70">
        <v>9.9245502031340678</v>
      </c>
      <c r="AB434" s="70">
        <v>8.3390764989662305</v>
      </c>
      <c r="AC434" s="70" t="s">
        <v>694</v>
      </c>
      <c r="AD434" s="70">
        <v>41.911764705882355</v>
      </c>
    </row>
    <row r="435" spans="1:30" x14ac:dyDescent="0.25">
      <c r="A435">
        <v>8031000905</v>
      </c>
      <c r="B435" t="s">
        <v>39</v>
      </c>
      <c r="C435" s="71" t="s">
        <v>441</v>
      </c>
      <c r="D435" s="69">
        <v>61.246900460503007</v>
      </c>
      <c r="E435" s="70">
        <v>38.753099539496993</v>
      </c>
      <c r="F435" s="70">
        <v>41.872340425531917</v>
      </c>
      <c r="G435" s="70">
        <v>58.127659574468083</v>
      </c>
      <c r="H435" s="72">
        <v>97234</v>
      </c>
      <c r="I435" s="73">
        <v>2880</v>
      </c>
      <c r="J435" s="70">
        <v>3.7152777777777777</v>
      </c>
      <c r="K435" s="70">
        <v>0.625</v>
      </c>
      <c r="L435" s="70">
        <v>3.0208333333333335</v>
      </c>
      <c r="M435" s="70">
        <v>57.013888888888886</v>
      </c>
      <c r="N435" s="70">
        <v>46.979166666666664</v>
      </c>
      <c r="O435" s="70">
        <v>0</v>
      </c>
      <c r="P435" s="70">
        <v>36.666666666666664</v>
      </c>
      <c r="Q435" s="72" t="s">
        <v>694</v>
      </c>
      <c r="R435" s="72" t="s">
        <v>694</v>
      </c>
      <c r="S435" s="72" t="s">
        <v>694</v>
      </c>
      <c r="T435" s="72">
        <v>95612</v>
      </c>
      <c r="U435" s="72" t="s">
        <v>694</v>
      </c>
      <c r="V435" s="72" t="s">
        <v>694</v>
      </c>
      <c r="W435" s="77">
        <v>163393</v>
      </c>
      <c r="X435" s="70">
        <v>20</v>
      </c>
      <c r="Y435" s="70">
        <v>53.846153846153847</v>
      </c>
      <c r="Z435" s="70">
        <v>24.137931034482758</v>
      </c>
      <c r="AA435" s="70">
        <v>13.745980707395496</v>
      </c>
      <c r="AB435" s="70">
        <v>19.219219219219219</v>
      </c>
      <c r="AC435" s="70" t="s">
        <v>694</v>
      </c>
      <c r="AD435" s="70">
        <v>76.821862348178144</v>
      </c>
    </row>
    <row r="436" spans="1:30" x14ac:dyDescent="0.25">
      <c r="A436">
        <v>8031001000</v>
      </c>
      <c r="B436" t="s">
        <v>39</v>
      </c>
      <c r="C436" s="71" t="s">
        <v>442</v>
      </c>
      <c r="D436" s="69">
        <v>48.764669549104383</v>
      </c>
      <c r="E436" s="70">
        <v>51.235330450895617</v>
      </c>
      <c r="F436" s="70">
        <v>21.40774677217826</v>
      </c>
      <c r="G436" s="70">
        <v>78.592253227821743</v>
      </c>
      <c r="H436" s="72">
        <v>48475</v>
      </c>
      <c r="I436" s="73">
        <v>3600</v>
      </c>
      <c r="J436" s="70">
        <v>0.33333333333333337</v>
      </c>
      <c r="K436" s="70">
        <v>1.4166666666666665</v>
      </c>
      <c r="L436" s="70">
        <v>0.19444444444444445</v>
      </c>
      <c r="M436" s="70">
        <v>73.583333333333329</v>
      </c>
      <c r="N436" s="70">
        <v>44.722222222222221</v>
      </c>
      <c r="O436" s="70">
        <v>0</v>
      </c>
      <c r="P436" s="70">
        <v>24.944444444444443</v>
      </c>
      <c r="Q436" s="72">
        <v>81000</v>
      </c>
      <c r="R436" s="72" t="s">
        <v>694</v>
      </c>
      <c r="S436" s="72" t="s">
        <v>694</v>
      </c>
      <c r="T436" s="72" t="s">
        <v>694</v>
      </c>
      <c r="U436" s="72" t="s">
        <v>694</v>
      </c>
      <c r="V436" s="72" t="s">
        <v>694</v>
      </c>
      <c r="W436" s="77">
        <v>71250</v>
      </c>
      <c r="X436" s="70">
        <v>30.76923076923077</v>
      </c>
      <c r="Y436" s="70">
        <v>35.294117647058826</v>
      </c>
      <c r="Z436" s="70">
        <v>0</v>
      </c>
      <c r="AA436" s="70">
        <v>4.4005102040816331</v>
      </c>
      <c r="AB436" s="70">
        <v>3.8808664259927803</v>
      </c>
      <c r="AC436" s="70" t="s">
        <v>694</v>
      </c>
      <c r="AD436" s="70">
        <v>54.487179487179482</v>
      </c>
    </row>
    <row r="437" spans="1:30" x14ac:dyDescent="0.25">
      <c r="A437">
        <v>8031001101</v>
      </c>
      <c r="B437" t="s">
        <v>39</v>
      </c>
      <c r="C437" s="71" t="s">
        <v>432</v>
      </c>
      <c r="D437" s="69">
        <v>81.828885400313965</v>
      </c>
      <c r="E437" s="70">
        <v>18.171114599686035</v>
      </c>
      <c r="F437" s="70">
        <v>63.399558498896248</v>
      </c>
      <c r="G437" s="70">
        <v>36.600441501103752</v>
      </c>
      <c r="H437" s="72">
        <v>163792</v>
      </c>
      <c r="I437" s="73">
        <v>2681</v>
      </c>
      <c r="J437" s="70">
        <v>4.550540842969041</v>
      </c>
      <c r="K437" s="70">
        <v>1.0070869078701976</v>
      </c>
      <c r="L437" s="70">
        <v>6.1544199925400971</v>
      </c>
      <c r="M437" s="70">
        <v>31.77918687057068</v>
      </c>
      <c r="N437" s="70">
        <v>23.685192092502795</v>
      </c>
      <c r="O437" s="70">
        <v>0.11189854531891084</v>
      </c>
      <c r="P437" s="70">
        <v>57.366654233494963</v>
      </c>
      <c r="Q437" s="72" t="s">
        <v>694</v>
      </c>
      <c r="R437" s="72" t="s">
        <v>694</v>
      </c>
      <c r="S437" s="72" t="s">
        <v>694</v>
      </c>
      <c r="T437" s="72">
        <v>75842</v>
      </c>
      <c r="U437" s="72" t="s">
        <v>694</v>
      </c>
      <c r="V437" s="72" t="s">
        <v>694</v>
      </c>
      <c r="W437" s="77">
        <v>185552</v>
      </c>
      <c r="X437" s="70">
        <v>19.607843137254903</v>
      </c>
      <c r="Y437" s="70">
        <v>22.222222222222221</v>
      </c>
      <c r="Z437" s="70">
        <v>42.483660130718953</v>
      </c>
      <c r="AA437" s="70">
        <v>11.300309597523221</v>
      </c>
      <c r="AB437" s="70">
        <v>19.603960396039604</v>
      </c>
      <c r="AC437" s="70">
        <v>0</v>
      </c>
      <c r="AD437" s="70">
        <v>90.675477239353896</v>
      </c>
    </row>
    <row r="438" spans="1:30" x14ac:dyDescent="0.25">
      <c r="A438">
        <v>8031001102</v>
      </c>
      <c r="B438" t="s">
        <v>39</v>
      </c>
      <c r="C438" s="71" t="s">
        <v>434</v>
      </c>
      <c r="D438" s="69">
        <v>85.696308724832221</v>
      </c>
      <c r="E438" s="70">
        <v>14.303691275167779</v>
      </c>
      <c r="F438" s="70">
        <v>84.43789887088856</v>
      </c>
      <c r="G438" s="70">
        <v>15.56210112911144</v>
      </c>
      <c r="H438" s="72">
        <v>212875</v>
      </c>
      <c r="I438" s="73">
        <v>4833</v>
      </c>
      <c r="J438" s="70">
        <v>0.26898406786674944</v>
      </c>
      <c r="K438" s="70">
        <v>3.3312642251189741</v>
      </c>
      <c r="L438" s="70">
        <v>0</v>
      </c>
      <c r="M438" s="70">
        <v>11.793916821849782</v>
      </c>
      <c r="N438" s="70">
        <v>16.097661907717772</v>
      </c>
      <c r="O438" s="70">
        <v>0</v>
      </c>
      <c r="P438" s="70">
        <v>75.977653631284909</v>
      </c>
      <c r="Q438" s="72" t="s">
        <v>694</v>
      </c>
      <c r="R438" s="72" t="s">
        <v>694</v>
      </c>
      <c r="S438" s="72" t="s">
        <v>694</v>
      </c>
      <c r="T438" s="72" t="s">
        <v>694</v>
      </c>
      <c r="U438" s="72" t="s">
        <v>694</v>
      </c>
      <c r="V438" s="72" t="s">
        <v>694</v>
      </c>
      <c r="W438" s="77">
        <v>217679</v>
      </c>
      <c r="X438" s="70">
        <v>100</v>
      </c>
      <c r="Y438" s="70">
        <v>80</v>
      </c>
      <c r="Z438" s="70" t="s">
        <v>694</v>
      </c>
      <c r="AA438" s="70">
        <v>41.612200435729847</v>
      </c>
      <c r="AB438" s="70">
        <v>63.696369636963702</v>
      </c>
      <c r="AC438" s="70" t="s">
        <v>694</v>
      </c>
      <c r="AD438" s="70">
        <v>89.663918833227655</v>
      </c>
    </row>
    <row r="439" spans="1:30" x14ac:dyDescent="0.25">
      <c r="A439">
        <v>8031001301</v>
      </c>
      <c r="B439" t="s">
        <v>39</v>
      </c>
      <c r="C439" s="71" t="s">
        <v>443</v>
      </c>
      <c r="D439" s="69">
        <v>46.088321004259136</v>
      </c>
      <c r="E439" s="70">
        <v>53.911678995740864</v>
      </c>
      <c r="F439" s="70">
        <v>21.461467608228432</v>
      </c>
      <c r="G439" s="70">
        <v>78.538532391771568</v>
      </c>
      <c r="H439" s="72">
        <v>88690</v>
      </c>
      <c r="I439" s="73">
        <v>4646</v>
      </c>
      <c r="J439" s="70">
        <v>1.0546706844597502</v>
      </c>
      <c r="K439" s="70">
        <v>2.2169608265174343</v>
      </c>
      <c r="L439" s="70">
        <v>0.79638398622470929</v>
      </c>
      <c r="M439" s="70">
        <v>63.344812742143773</v>
      </c>
      <c r="N439" s="70">
        <v>46.14722341799397</v>
      </c>
      <c r="O439" s="70">
        <v>0</v>
      </c>
      <c r="P439" s="70">
        <v>31.058975462763666</v>
      </c>
      <c r="Q439" s="72">
        <v>101429</v>
      </c>
      <c r="R439" s="72" t="s">
        <v>694</v>
      </c>
      <c r="S439" s="72" t="s">
        <v>694</v>
      </c>
      <c r="T439" s="72">
        <v>93500</v>
      </c>
      <c r="U439" s="72" t="s">
        <v>694</v>
      </c>
      <c r="V439" s="72" t="s">
        <v>694</v>
      </c>
      <c r="W439" s="77">
        <v>88165</v>
      </c>
      <c r="X439" s="70">
        <v>0</v>
      </c>
      <c r="Y439" s="70">
        <v>42.307692307692307</v>
      </c>
      <c r="Z439" s="70">
        <v>27.777777777777779</v>
      </c>
      <c r="AA439" s="70">
        <v>6.8689181453921018</v>
      </c>
      <c r="AB439" s="70">
        <v>9.8478783026421137</v>
      </c>
      <c r="AC439" s="70" t="s">
        <v>694</v>
      </c>
      <c r="AD439" s="70">
        <v>37.321294206170052</v>
      </c>
    </row>
    <row r="440" spans="1:30" x14ac:dyDescent="0.25">
      <c r="A440">
        <v>8031001302</v>
      </c>
      <c r="B440" t="s">
        <v>39</v>
      </c>
      <c r="C440" s="71" t="s">
        <v>443</v>
      </c>
      <c r="D440" s="69">
        <v>57.261657261657263</v>
      </c>
      <c r="E440" s="70">
        <v>42.738342738342737</v>
      </c>
      <c r="F440" s="70">
        <v>33.94919168591224</v>
      </c>
      <c r="G440" s="70">
        <v>66.05080831408776</v>
      </c>
      <c r="H440" s="72">
        <v>84453</v>
      </c>
      <c r="I440" s="73">
        <v>3472</v>
      </c>
      <c r="J440" s="70">
        <v>0.72004608294930872</v>
      </c>
      <c r="K440" s="70">
        <v>2.620967741935484</v>
      </c>
      <c r="L440" s="70">
        <v>0.28801843317972353</v>
      </c>
      <c r="M440" s="70">
        <v>58.093317972350235</v>
      </c>
      <c r="N440" s="70">
        <v>42.972350230414747</v>
      </c>
      <c r="O440" s="70">
        <v>0</v>
      </c>
      <c r="P440" s="70">
        <v>38.248847926267281</v>
      </c>
      <c r="Q440" s="72">
        <v>64279</v>
      </c>
      <c r="R440" s="72" t="s">
        <v>694</v>
      </c>
      <c r="S440" s="72" t="s">
        <v>694</v>
      </c>
      <c r="T440" s="72">
        <v>67757</v>
      </c>
      <c r="U440" s="72" t="s">
        <v>694</v>
      </c>
      <c r="V440" s="72" t="s">
        <v>694</v>
      </c>
      <c r="W440" s="77">
        <v>103289</v>
      </c>
      <c r="X440" s="70">
        <v>0</v>
      </c>
      <c r="Y440" s="70">
        <v>50.632911392405063</v>
      </c>
      <c r="Z440" s="70">
        <v>0</v>
      </c>
      <c r="AA440" s="70">
        <v>6.8571428571428577</v>
      </c>
      <c r="AB440" s="70">
        <v>5.8757062146892656</v>
      </c>
      <c r="AC440" s="70" t="s">
        <v>694</v>
      </c>
      <c r="AD440" s="70">
        <v>59.018987341772153</v>
      </c>
    </row>
    <row r="441" spans="1:30" x14ac:dyDescent="0.25">
      <c r="A441">
        <v>8031001401</v>
      </c>
      <c r="B441" t="s">
        <v>39</v>
      </c>
      <c r="C441" s="71" t="s">
        <v>444</v>
      </c>
      <c r="D441" s="69">
        <v>52.395452699959399</v>
      </c>
      <c r="E441" s="70">
        <v>47.604547300040601</v>
      </c>
      <c r="F441" s="70">
        <v>20.101925254813139</v>
      </c>
      <c r="G441" s="70">
        <v>79.898074745186861</v>
      </c>
      <c r="H441" s="72">
        <v>65313</v>
      </c>
      <c r="I441" s="73">
        <v>5083</v>
      </c>
      <c r="J441" s="70">
        <v>3.4428487113909112</v>
      </c>
      <c r="K441" s="70">
        <v>5.9216997835923664</v>
      </c>
      <c r="L441" s="70">
        <v>4.4461931929962626</v>
      </c>
      <c r="M441" s="70">
        <v>60.27936258115286</v>
      </c>
      <c r="N441" s="70">
        <v>37.241786346645682</v>
      </c>
      <c r="O441" s="70">
        <v>0</v>
      </c>
      <c r="P441" s="70">
        <v>27.68050363958292</v>
      </c>
      <c r="Q441" s="72" t="s">
        <v>694</v>
      </c>
      <c r="R441" s="72" t="s">
        <v>694</v>
      </c>
      <c r="S441" s="72" t="s">
        <v>694</v>
      </c>
      <c r="T441" s="72">
        <v>50132</v>
      </c>
      <c r="U441" s="72" t="s">
        <v>694</v>
      </c>
      <c r="V441" s="72" t="s">
        <v>694</v>
      </c>
      <c r="W441" s="77">
        <v>116042</v>
      </c>
      <c r="X441" s="70" t="s">
        <v>694</v>
      </c>
      <c r="Y441" s="70">
        <v>51.737451737451735</v>
      </c>
      <c r="Z441" s="70">
        <v>11.76470588235294</v>
      </c>
      <c r="AA441" s="70">
        <v>3.8809144072301969</v>
      </c>
      <c r="AB441" s="70">
        <v>4.5454545454545459</v>
      </c>
      <c r="AC441" s="70" t="s">
        <v>694</v>
      </c>
      <c r="AD441" s="70">
        <v>39.91902834008097</v>
      </c>
    </row>
    <row r="442" spans="1:30" x14ac:dyDescent="0.25">
      <c r="A442">
        <v>8031001402</v>
      </c>
      <c r="B442" t="s">
        <v>39</v>
      </c>
      <c r="C442" s="71" t="s">
        <v>444</v>
      </c>
      <c r="D442" s="69">
        <v>53.750324422527896</v>
      </c>
      <c r="E442" s="70">
        <v>46.249675577472104</v>
      </c>
      <c r="F442" s="70">
        <v>26.624517035475943</v>
      </c>
      <c r="G442" s="70">
        <v>73.375482964524053</v>
      </c>
      <c r="H442" s="72">
        <v>77159</v>
      </c>
      <c r="I442" s="73">
        <v>3971</v>
      </c>
      <c r="J442" s="70">
        <v>5.3135230420548982</v>
      </c>
      <c r="K442" s="70">
        <v>3.7270209015361369</v>
      </c>
      <c r="L442" s="70">
        <v>4.0040292117854444</v>
      </c>
      <c r="M442" s="70">
        <v>67.86703601108033</v>
      </c>
      <c r="N442" s="70">
        <v>30.873835305968271</v>
      </c>
      <c r="O442" s="70">
        <v>0</v>
      </c>
      <c r="P442" s="70">
        <v>21.682195920423066</v>
      </c>
      <c r="Q442" s="72" t="s">
        <v>694</v>
      </c>
      <c r="R442" s="72">
        <v>43702</v>
      </c>
      <c r="S442" s="72" t="s">
        <v>694</v>
      </c>
      <c r="T442" s="72">
        <v>79667</v>
      </c>
      <c r="U442" s="72" t="s">
        <v>694</v>
      </c>
      <c r="V442" s="72" t="s">
        <v>694</v>
      </c>
      <c r="W442" s="77">
        <v>81667</v>
      </c>
      <c r="X442" s="70">
        <v>0</v>
      </c>
      <c r="Y442" s="70">
        <v>58.252427184466015</v>
      </c>
      <c r="Z442" s="70">
        <v>17.647058823529413</v>
      </c>
      <c r="AA442" s="70">
        <v>11.154708520179373</v>
      </c>
      <c r="AB442" s="70">
        <v>8.375</v>
      </c>
      <c r="AC442" s="70" t="s">
        <v>694</v>
      </c>
      <c r="AD442" s="70">
        <v>58.9873417721519</v>
      </c>
    </row>
    <row r="443" spans="1:30" x14ac:dyDescent="0.25">
      <c r="A443">
        <v>8031001403</v>
      </c>
      <c r="B443" t="s">
        <v>39</v>
      </c>
      <c r="C443" s="71" t="s">
        <v>445</v>
      </c>
      <c r="D443" s="69">
        <v>90.376569037656907</v>
      </c>
      <c r="E443" s="70">
        <v>9.6234309623430931</v>
      </c>
      <c r="F443" s="70">
        <v>68.343299331691881</v>
      </c>
      <c r="G443" s="70">
        <v>31.656700668308119</v>
      </c>
      <c r="H443" s="72">
        <v>88256</v>
      </c>
      <c r="I443" s="73">
        <v>3866</v>
      </c>
      <c r="J443" s="70">
        <v>7.0615623383341957</v>
      </c>
      <c r="K443" s="70">
        <v>2.2762545266425245</v>
      </c>
      <c r="L443" s="70">
        <v>9.1050181065700979</v>
      </c>
      <c r="M443" s="70">
        <v>24.987066735644074</v>
      </c>
      <c r="N443" s="70">
        <v>21.262286601138129</v>
      </c>
      <c r="O443" s="70">
        <v>0.7759958613554061</v>
      </c>
      <c r="P443" s="70">
        <v>59.027418520434559</v>
      </c>
      <c r="Q443" s="72" t="s">
        <v>694</v>
      </c>
      <c r="R443" s="72" t="s">
        <v>694</v>
      </c>
      <c r="S443" s="72" t="s">
        <v>694</v>
      </c>
      <c r="T443" s="72">
        <v>89853</v>
      </c>
      <c r="U443" s="72" t="s">
        <v>694</v>
      </c>
      <c r="V443" s="72" t="s">
        <v>694</v>
      </c>
      <c r="W443" s="77">
        <v>248529</v>
      </c>
      <c r="X443" s="70">
        <v>0</v>
      </c>
      <c r="Y443" s="70">
        <v>71.590909090909093</v>
      </c>
      <c r="Z443" s="70">
        <v>40.784313725490193</v>
      </c>
      <c r="AA443" s="70">
        <v>67.377398720682308</v>
      </c>
      <c r="AB443" s="70">
        <v>76.762402088772845</v>
      </c>
      <c r="AC443" s="70" t="s">
        <v>694</v>
      </c>
      <c r="AD443" s="70">
        <v>72.984078068823834</v>
      </c>
    </row>
    <row r="444" spans="1:30" x14ac:dyDescent="0.25">
      <c r="A444">
        <v>8031001500</v>
      </c>
      <c r="B444" t="s">
        <v>39</v>
      </c>
      <c r="C444" s="71" t="s">
        <v>278</v>
      </c>
      <c r="D444" s="69">
        <v>65.749820617077262</v>
      </c>
      <c r="E444" s="70">
        <v>34.250179382922738</v>
      </c>
      <c r="F444" s="70">
        <v>29.626893239748796</v>
      </c>
      <c r="G444" s="70">
        <v>70.373106760251204</v>
      </c>
      <c r="H444" s="72">
        <v>91818</v>
      </c>
      <c r="I444" s="73">
        <v>4345</v>
      </c>
      <c r="J444" s="70">
        <v>2.85385500575374</v>
      </c>
      <c r="K444" s="70">
        <v>3.2681242807825086</v>
      </c>
      <c r="L444" s="70">
        <v>5.9378596087456845</v>
      </c>
      <c r="M444" s="70">
        <v>46.352128883774455</v>
      </c>
      <c r="N444" s="70">
        <v>32.151898734177216</v>
      </c>
      <c r="O444" s="70">
        <v>0.25316455696202533</v>
      </c>
      <c r="P444" s="70">
        <v>39.102416570771005</v>
      </c>
      <c r="Q444" s="72" t="s">
        <v>694</v>
      </c>
      <c r="R444" s="72" t="s">
        <v>694</v>
      </c>
      <c r="S444" s="72" t="s">
        <v>694</v>
      </c>
      <c r="T444" s="72">
        <v>54625</v>
      </c>
      <c r="U444" s="72" t="s">
        <v>694</v>
      </c>
      <c r="V444" s="72" t="s">
        <v>694</v>
      </c>
      <c r="W444" s="77">
        <v>148372</v>
      </c>
      <c r="X444" s="70">
        <v>0</v>
      </c>
      <c r="Y444" s="70">
        <v>32.051282051282051</v>
      </c>
      <c r="Z444" s="70">
        <v>68.159203980099505</v>
      </c>
      <c r="AA444" s="70">
        <v>10.165289256198347</v>
      </c>
      <c r="AB444" s="70">
        <v>13.21353065539112</v>
      </c>
      <c r="AC444" s="70">
        <v>0</v>
      </c>
      <c r="AD444" s="70">
        <v>46.89265536723164</v>
      </c>
    </row>
    <row r="445" spans="1:30" x14ac:dyDescent="0.25">
      <c r="A445">
        <v>8031001601</v>
      </c>
      <c r="B445" t="s">
        <v>39</v>
      </c>
      <c r="C445" s="71" t="s">
        <v>446</v>
      </c>
      <c r="D445" s="69">
        <v>88.904109589041099</v>
      </c>
      <c r="E445" s="70">
        <v>11.095890410958901</v>
      </c>
      <c r="F445" s="70">
        <v>70.128647631000945</v>
      </c>
      <c r="G445" s="70">
        <v>29.871352368999055</v>
      </c>
      <c r="H445" s="72">
        <v>113594</v>
      </c>
      <c r="I445" s="73">
        <v>3650</v>
      </c>
      <c r="J445" s="70">
        <v>6.794520547945206</v>
      </c>
      <c r="K445" s="70">
        <v>1.0136986301369864</v>
      </c>
      <c r="L445" s="70">
        <v>9.3698630136986303</v>
      </c>
      <c r="M445" s="70">
        <v>18.904109589041095</v>
      </c>
      <c r="N445" s="70">
        <v>20.465753424657535</v>
      </c>
      <c r="O445" s="70">
        <v>0</v>
      </c>
      <c r="P445" s="70">
        <v>63.013698630136986</v>
      </c>
      <c r="Q445" s="72" t="s">
        <v>694</v>
      </c>
      <c r="R445" s="72" t="s">
        <v>694</v>
      </c>
      <c r="S445" s="72" t="s">
        <v>694</v>
      </c>
      <c r="T445" s="72" t="s">
        <v>694</v>
      </c>
      <c r="U445" s="72" t="s">
        <v>694</v>
      </c>
      <c r="V445" s="72" t="s">
        <v>694</v>
      </c>
      <c r="W445" s="77">
        <v>119779</v>
      </c>
      <c r="X445" s="70">
        <v>100</v>
      </c>
      <c r="Y445" s="70">
        <v>0</v>
      </c>
      <c r="Z445" s="70">
        <v>55.925925925925924</v>
      </c>
      <c r="AA445" s="70">
        <v>46.060606060606062</v>
      </c>
      <c r="AB445" s="70">
        <v>30.346232179226067</v>
      </c>
      <c r="AC445" s="70" t="s">
        <v>694</v>
      </c>
      <c r="AD445" s="70">
        <v>80.155109489051085</v>
      </c>
    </row>
    <row r="446" spans="1:30" x14ac:dyDescent="0.25">
      <c r="A446">
        <v>8031001602</v>
      </c>
      <c r="B446" t="s">
        <v>39</v>
      </c>
      <c r="C446" s="71" t="s">
        <v>446</v>
      </c>
      <c r="D446" s="69">
        <v>91.696050775740474</v>
      </c>
      <c r="E446" s="70">
        <v>8.3039492242595259</v>
      </c>
      <c r="F446" s="70">
        <v>67.636986301369859</v>
      </c>
      <c r="G446" s="70">
        <v>32.363013698630141</v>
      </c>
      <c r="H446" s="72">
        <v>118997</v>
      </c>
      <c r="I446" s="73">
        <v>5708</v>
      </c>
      <c r="J446" s="70">
        <v>2.0147161878065876</v>
      </c>
      <c r="K446" s="70">
        <v>0.96355991590749823</v>
      </c>
      <c r="L446" s="70">
        <v>1.3314646110721795</v>
      </c>
      <c r="M446" s="70">
        <v>16.433076384022424</v>
      </c>
      <c r="N446" s="70">
        <v>19.148563419761739</v>
      </c>
      <c r="O446" s="70">
        <v>0</v>
      </c>
      <c r="P446" s="70">
        <v>72.03924316748423</v>
      </c>
      <c r="Q446" s="72" t="s">
        <v>694</v>
      </c>
      <c r="R446" s="72" t="s">
        <v>694</v>
      </c>
      <c r="S446" s="72" t="s">
        <v>694</v>
      </c>
      <c r="T446" s="72" t="s">
        <v>694</v>
      </c>
      <c r="U446" s="72" t="s">
        <v>694</v>
      </c>
      <c r="V446" s="72" t="s">
        <v>694</v>
      </c>
      <c r="W446" s="77">
        <v>160110</v>
      </c>
      <c r="X446" s="70">
        <v>0</v>
      </c>
      <c r="Y446" s="70">
        <v>56.36363636363636</v>
      </c>
      <c r="Z446" s="70">
        <v>36.84210526315789</v>
      </c>
      <c r="AA446" s="70">
        <v>56.600361663652798</v>
      </c>
      <c r="AB446" s="70">
        <v>61.335187760778865</v>
      </c>
      <c r="AC446" s="70" t="s">
        <v>694</v>
      </c>
      <c r="AD446" s="70">
        <v>71.87589773053719</v>
      </c>
    </row>
    <row r="447" spans="1:30" x14ac:dyDescent="0.25">
      <c r="A447">
        <v>8031001603</v>
      </c>
      <c r="B447" t="s">
        <v>39</v>
      </c>
      <c r="C447" s="71" t="s">
        <v>446</v>
      </c>
      <c r="D447" s="69">
        <v>89.659760501805735</v>
      </c>
      <c r="E447" s="70">
        <v>10.340239498194265</v>
      </c>
      <c r="F447" s="70">
        <v>58.438552188552187</v>
      </c>
      <c r="G447" s="70">
        <v>41.561447811447813</v>
      </c>
      <c r="H447" s="72" t="s">
        <v>694</v>
      </c>
      <c r="I447" s="73">
        <v>5571</v>
      </c>
      <c r="J447" s="70">
        <v>3.2310177705977381</v>
      </c>
      <c r="K447" s="70">
        <v>3.6977203374618557</v>
      </c>
      <c r="L447" s="70">
        <v>4.2721234966792316</v>
      </c>
      <c r="M447" s="70">
        <v>16.334589840244121</v>
      </c>
      <c r="N447" s="70">
        <v>21.360617483396158</v>
      </c>
      <c r="O447" s="70">
        <v>0.2154011847065159</v>
      </c>
      <c r="P447" s="70">
        <v>62.017591096751033</v>
      </c>
      <c r="Q447" s="72" t="s">
        <v>694</v>
      </c>
      <c r="R447" s="72" t="s">
        <v>694</v>
      </c>
      <c r="S447" s="72" t="s">
        <v>694</v>
      </c>
      <c r="T447" s="72" t="s">
        <v>694</v>
      </c>
      <c r="U447" s="72" t="s">
        <v>694</v>
      </c>
      <c r="V447" s="72" t="s">
        <v>694</v>
      </c>
      <c r="W447" s="77">
        <v>2500</v>
      </c>
      <c r="X447" s="70">
        <v>0</v>
      </c>
      <c r="Y447" s="70">
        <v>87.134502923976612</v>
      </c>
      <c r="Z447" s="70">
        <v>10.964912280701753</v>
      </c>
      <c r="AA447" s="70">
        <v>38.224637681159415</v>
      </c>
      <c r="AB447" s="70">
        <v>49.116607773851591</v>
      </c>
      <c r="AC447" s="70">
        <v>0</v>
      </c>
      <c r="AD447" s="70">
        <v>66.459220438912553</v>
      </c>
    </row>
    <row r="448" spans="1:30" x14ac:dyDescent="0.25">
      <c r="A448">
        <v>8031001703</v>
      </c>
      <c r="B448" t="s">
        <v>39</v>
      </c>
      <c r="C448" s="71" t="s">
        <v>447</v>
      </c>
      <c r="D448" s="69">
        <v>92.346424974823776</v>
      </c>
      <c r="E448" s="70">
        <v>7.6535750251762238</v>
      </c>
      <c r="F448" s="70">
        <v>81.4135103475205</v>
      </c>
      <c r="G448" s="70">
        <v>18.5864896524795</v>
      </c>
      <c r="H448" s="72">
        <v>153484</v>
      </c>
      <c r="I448" s="73">
        <v>2980</v>
      </c>
      <c r="J448" s="70">
        <v>1.5100671140939599</v>
      </c>
      <c r="K448" s="70">
        <v>4.3288590604026842</v>
      </c>
      <c r="L448" s="70">
        <v>0.97315436241610742</v>
      </c>
      <c r="M448" s="70">
        <v>14.563758389261745</v>
      </c>
      <c r="N448" s="70">
        <v>8.9932885906040276</v>
      </c>
      <c r="O448" s="70">
        <v>1.476510067114094</v>
      </c>
      <c r="P448" s="70">
        <v>76.241610738255034</v>
      </c>
      <c r="Q448" s="72" t="s">
        <v>694</v>
      </c>
      <c r="R448" s="72" t="s">
        <v>694</v>
      </c>
      <c r="S448" s="72" t="s">
        <v>694</v>
      </c>
      <c r="T448" s="72" t="s">
        <v>694</v>
      </c>
      <c r="U448" s="72" t="s">
        <v>694</v>
      </c>
      <c r="V448" s="72" t="s">
        <v>694</v>
      </c>
      <c r="W448" s="77">
        <v>152899</v>
      </c>
      <c r="X448" s="70" t="s">
        <v>694</v>
      </c>
      <c r="Y448" s="70">
        <v>100</v>
      </c>
      <c r="Z448" s="70">
        <v>100</v>
      </c>
      <c r="AA448" s="70">
        <v>60.790273556231</v>
      </c>
      <c r="AB448" s="70">
        <v>37.681159420289859</v>
      </c>
      <c r="AC448" s="70">
        <v>0</v>
      </c>
      <c r="AD448" s="70">
        <v>85.00742206828302</v>
      </c>
    </row>
    <row r="449" spans="1:30" x14ac:dyDescent="0.25">
      <c r="A449">
        <v>8031001704</v>
      </c>
      <c r="B449" t="s">
        <v>39</v>
      </c>
      <c r="C449" s="71" t="s">
        <v>447</v>
      </c>
      <c r="D449" s="69">
        <v>79.675942233180692</v>
      </c>
      <c r="E449" s="70">
        <v>20.324057766819308</v>
      </c>
      <c r="F449" s="70">
        <v>61.495116453794139</v>
      </c>
      <c r="G449" s="70">
        <v>38.504883546205861</v>
      </c>
      <c r="H449" s="72">
        <v>98935</v>
      </c>
      <c r="I449" s="73">
        <v>2839</v>
      </c>
      <c r="J449" s="70">
        <v>3.487143360338147</v>
      </c>
      <c r="K449" s="70">
        <v>17.470940471997181</v>
      </c>
      <c r="L449" s="70">
        <v>2.2190912293060938</v>
      </c>
      <c r="M449" s="70">
        <v>5.6005635787249028</v>
      </c>
      <c r="N449" s="70">
        <v>7.5378654455794294</v>
      </c>
      <c r="O449" s="70">
        <v>0</v>
      </c>
      <c r="P449" s="70">
        <v>71.96195843606904</v>
      </c>
      <c r="Q449" s="72" t="s">
        <v>694</v>
      </c>
      <c r="R449" s="72" t="s">
        <v>694</v>
      </c>
      <c r="S449" s="72" t="s">
        <v>694</v>
      </c>
      <c r="T449" s="72" t="s">
        <v>694</v>
      </c>
      <c r="U449" s="72" t="s">
        <v>694</v>
      </c>
      <c r="V449" s="72" t="s">
        <v>694</v>
      </c>
      <c r="W449" s="77">
        <v>158523</v>
      </c>
      <c r="X449" s="70" t="s">
        <v>694</v>
      </c>
      <c r="Y449" s="70">
        <v>28.333333333333332</v>
      </c>
      <c r="Z449" s="70">
        <v>0</v>
      </c>
      <c r="AA449" s="70">
        <v>14.465408805031446</v>
      </c>
      <c r="AB449" s="70">
        <v>30.256410256410255</v>
      </c>
      <c r="AC449" s="70" t="s">
        <v>694</v>
      </c>
      <c r="AD449" s="70">
        <v>73.227944926058129</v>
      </c>
    </row>
    <row r="450" spans="1:30" x14ac:dyDescent="0.25">
      <c r="A450">
        <v>8031001705</v>
      </c>
      <c r="B450" t="s">
        <v>39</v>
      </c>
      <c r="C450" s="71" t="s">
        <v>447</v>
      </c>
      <c r="D450" s="69">
        <v>94.318181818181827</v>
      </c>
      <c r="E450" s="70">
        <v>5.6818181818181728</v>
      </c>
      <c r="F450" s="70">
        <v>85.31758697733801</v>
      </c>
      <c r="G450" s="70">
        <v>14.68241302266199</v>
      </c>
      <c r="H450" s="72">
        <v>250000</v>
      </c>
      <c r="I450" s="73">
        <v>3784</v>
      </c>
      <c r="J450" s="70">
        <v>1.4534883720930232</v>
      </c>
      <c r="K450" s="70">
        <v>5.470401691331924</v>
      </c>
      <c r="L450" s="70">
        <v>0.68710359408033828</v>
      </c>
      <c r="M450" s="70">
        <v>6.6067653276955598</v>
      </c>
      <c r="N450" s="70">
        <v>14.825581395348838</v>
      </c>
      <c r="O450" s="70">
        <v>0</v>
      </c>
      <c r="P450" s="70">
        <v>77.616279069767444</v>
      </c>
      <c r="Q450" s="72" t="s">
        <v>694</v>
      </c>
      <c r="R450" s="72" t="s">
        <v>694</v>
      </c>
      <c r="S450" s="72" t="s">
        <v>694</v>
      </c>
      <c r="T450" s="72" t="s">
        <v>694</v>
      </c>
      <c r="U450" s="72" t="s">
        <v>694</v>
      </c>
      <c r="V450" s="72" t="s">
        <v>694</v>
      </c>
      <c r="W450" s="77">
        <v>199150</v>
      </c>
      <c r="X450" s="70" t="s">
        <v>694</v>
      </c>
      <c r="Y450" s="70">
        <v>93.782383419689126</v>
      </c>
      <c r="Z450" s="70">
        <v>0</v>
      </c>
      <c r="AA450" s="70">
        <v>47.878787878787875</v>
      </c>
      <c r="AB450" s="70">
        <v>72.113289760348593</v>
      </c>
      <c r="AC450" s="70" t="s">
        <v>694</v>
      </c>
      <c r="AD450" s="70">
        <v>87.760199833472115</v>
      </c>
    </row>
    <row r="451" spans="1:30" x14ac:dyDescent="0.25">
      <c r="A451">
        <v>8031001706</v>
      </c>
      <c r="B451" t="s">
        <v>39</v>
      </c>
      <c r="C451" s="71" t="s">
        <v>448</v>
      </c>
      <c r="D451" s="69">
        <v>81.753272510908374</v>
      </c>
      <c r="E451" s="70">
        <v>18.246727489091626</v>
      </c>
      <c r="F451" s="70">
        <v>60.199714693295292</v>
      </c>
      <c r="G451" s="70">
        <v>39.800285306704708</v>
      </c>
      <c r="H451" s="72">
        <v>108965</v>
      </c>
      <c r="I451" s="73">
        <v>2521</v>
      </c>
      <c r="J451" s="70">
        <v>12.891709639032131</v>
      </c>
      <c r="K451" s="70">
        <v>1.586671955573185</v>
      </c>
      <c r="L451" s="70">
        <v>16.223720745735822</v>
      </c>
      <c r="M451" s="70">
        <v>10.67036890122967</v>
      </c>
      <c r="N451" s="70">
        <v>17.136057120190401</v>
      </c>
      <c r="O451" s="70">
        <v>0</v>
      </c>
      <c r="P451" s="70">
        <v>61.047203490678307</v>
      </c>
      <c r="Q451" s="72" t="s">
        <v>694</v>
      </c>
      <c r="R451" s="72" t="s">
        <v>694</v>
      </c>
      <c r="S451" s="72" t="s">
        <v>694</v>
      </c>
      <c r="T451" s="72" t="s">
        <v>694</v>
      </c>
      <c r="U451" s="72" t="s">
        <v>694</v>
      </c>
      <c r="V451" s="72" t="s">
        <v>694</v>
      </c>
      <c r="W451" s="77">
        <v>135114</v>
      </c>
      <c r="X451" s="70" t="s">
        <v>694</v>
      </c>
      <c r="Y451" s="70">
        <v>100</v>
      </c>
      <c r="Z451" s="70">
        <v>9.2909535452322736</v>
      </c>
      <c r="AA451" s="70">
        <v>16.728624535315987</v>
      </c>
      <c r="AB451" s="70">
        <v>43.661971830985912</v>
      </c>
      <c r="AC451" s="70" t="s">
        <v>694</v>
      </c>
      <c r="AD451" s="70">
        <v>82.348305752561075</v>
      </c>
    </row>
    <row r="452" spans="1:30" x14ac:dyDescent="0.25">
      <c r="A452">
        <v>8031001707</v>
      </c>
      <c r="B452" t="s">
        <v>39</v>
      </c>
      <c r="C452" s="71" t="s">
        <v>448</v>
      </c>
      <c r="D452" s="69">
        <v>80.881571959638876</v>
      </c>
      <c r="E452" s="70">
        <v>19.118428040361124</v>
      </c>
      <c r="F452" s="70">
        <v>77.176148046607267</v>
      </c>
      <c r="G452" s="70">
        <v>22.823851953392733</v>
      </c>
      <c r="H452" s="72">
        <v>250000</v>
      </c>
      <c r="I452" s="73">
        <v>1883</v>
      </c>
      <c r="J452" s="70">
        <v>0.84970791290493886</v>
      </c>
      <c r="K452" s="70">
        <v>2.6553372278279341</v>
      </c>
      <c r="L452" s="70">
        <v>0.63728093467870417</v>
      </c>
      <c r="M452" s="70">
        <v>9.6654275092936803</v>
      </c>
      <c r="N452" s="70">
        <v>11.736590546999469</v>
      </c>
      <c r="O452" s="70">
        <v>0</v>
      </c>
      <c r="P452" s="70">
        <v>82.899628252788105</v>
      </c>
      <c r="Q452" s="72" t="s">
        <v>694</v>
      </c>
      <c r="R452" s="72" t="s">
        <v>694</v>
      </c>
      <c r="S452" s="72" t="s">
        <v>694</v>
      </c>
      <c r="T452" s="72" t="s">
        <v>694</v>
      </c>
      <c r="U452" s="72" t="s">
        <v>694</v>
      </c>
      <c r="V452" s="72" t="s">
        <v>694</v>
      </c>
      <c r="W452" s="77">
        <v>250000</v>
      </c>
      <c r="X452" s="70" t="s">
        <v>694</v>
      </c>
      <c r="Y452" s="70">
        <v>100</v>
      </c>
      <c r="Z452" s="70" t="s">
        <v>694</v>
      </c>
      <c r="AA452" s="70">
        <v>29.861111111111111</v>
      </c>
      <c r="AB452" s="70">
        <v>41.304347826086953</v>
      </c>
      <c r="AC452" s="70" t="s">
        <v>694</v>
      </c>
      <c r="AD452" s="70">
        <v>82.246661429693631</v>
      </c>
    </row>
    <row r="453" spans="1:30" x14ac:dyDescent="0.25">
      <c r="A453">
        <v>8031001800</v>
      </c>
      <c r="B453" t="s">
        <v>39</v>
      </c>
      <c r="C453" s="71" t="s">
        <v>449</v>
      </c>
      <c r="D453" s="69">
        <v>89.813664596273284</v>
      </c>
      <c r="E453" s="70">
        <v>10.186335403726716</v>
      </c>
      <c r="F453" s="70">
        <v>57.586327171259157</v>
      </c>
      <c r="G453" s="70">
        <v>42.413672828740843</v>
      </c>
      <c r="H453" s="72">
        <v>98008</v>
      </c>
      <c r="I453" s="73">
        <v>3342</v>
      </c>
      <c r="J453" s="70">
        <v>2.7528426092160383</v>
      </c>
      <c r="K453" s="70">
        <v>0.50867743865948534</v>
      </c>
      <c r="L453" s="70">
        <v>3.6505086774386597</v>
      </c>
      <c r="M453" s="70">
        <v>29.922202274087372</v>
      </c>
      <c r="N453" s="70">
        <v>26.481149012567322</v>
      </c>
      <c r="O453" s="70">
        <v>0</v>
      </c>
      <c r="P453" s="70">
        <v>60.592459605026924</v>
      </c>
      <c r="Q453" s="72" t="s">
        <v>694</v>
      </c>
      <c r="R453" s="72" t="s">
        <v>694</v>
      </c>
      <c r="S453" s="72" t="s">
        <v>694</v>
      </c>
      <c r="T453" s="72">
        <v>98984</v>
      </c>
      <c r="U453" s="72" t="s">
        <v>694</v>
      </c>
      <c r="V453" s="72" t="s">
        <v>694</v>
      </c>
      <c r="W453" s="77">
        <v>152188</v>
      </c>
      <c r="X453" s="70">
        <v>0</v>
      </c>
      <c r="Y453" s="70">
        <v>100</v>
      </c>
      <c r="Z453" s="70">
        <v>28.688524590163933</v>
      </c>
      <c r="AA453" s="70">
        <v>51.432129514321289</v>
      </c>
      <c r="AB453" s="70">
        <v>40.185676392572944</v>
      </c>
      <c r="AC453" s="70" t="s">
        <v>694</v>
      </c>
      <c r="AD453" s="70">
        <v>66.704545454545453</v>
      </c>
    </row>
    <row r="454" spans="1:30" x14ac:dyDescent="0.25">
      <c r="A454">
        <v>8031001901</v>
      </c>
      <c r="B454" t="s">
        <v>39</v>
      </c>
      <c r="C454" s="71" t="s">
        <v>449</v>
      </c>
      <c r="D454" s="69">
        <v>73.554665140240417</v>
      </c>
      <c r="E454" s="70">
        <v>26.445334859759583</v>
      </c>
      <c r="F454" s="70">
        <v>38.133640552995388</v>
      </c>
      <c r="G454" s="70">
        <v>61.866359447004612</v>
      </c>
      <c r="H454" s="72">
        <v>79194</v>
      </c>
      <c r="I454" s="73">
        <v>3774</v>
      </c>
      <c r="J454" s="70">
        <v>5.7233704292527827</v>
      </c>
      <c r="K454" s="70">
        <v>1.5368309485956544</v>
      </c>
      <c r="L454" s="70">
        <v>8.0021197668256487</v>
      </c>
      <c r="M454" s="70">
        <v>44.674085850556438</v>
      </c>
      <c r="N454" s="70">
        <v>36.910439851616324</v>
      </c>
      <c r="O454" s="70">
        <v>0</v>
      </c>
      <c r="P454" s="70">
        <v>40.116587175410707</v>
      </c>
      <c r="Q454" s="72" t="s">
        <v>694</v>
      </c>
      <c r="R454" s="72" t="s">
        <v>694</v>
      </c>
      <c r="S454" s="72" t="s">
        <v>694</v>
      </c>
      <c r="T454" s="72">
        <v>78611</v>
      </c>
      <c r="U454" s="72" t="s">
        <v>694</v>
      </c>
      <c r="V454" s="72" t="s">
        <v>694</v>
      </c>
      <c r="W454" s="77">
        <v>134318</v>
      </c>
      <c r="X454" s="70">
        <v>0</v>
      </c>
      <c r="Y454" s="70">
        <v>82.758620689655174</v>
      </c>
      <c r="Z454" s="70">
        <v>24.170616113744074</v>
      </c>
      <c r="AA454" s="70">
        <v>7.516040329972502</v>
      </c>
      <c r="AB454" s="70">
        <v>3.9445628997867805</v>
      </c>
      <c r="AC454" s="70" t="s">
        <v>694</v>
      </c>
      <c r="AD454" s="70">
        <v>68.813559322033896</v>
      </c>
    </row>
    <row r="455" spans="1:30" x14ac:dyDescent="0.25">
      <c r="A455">
        <v>8031002000</v>
      </c>
      <c r="B455" t="s">
        <v>39</v>
      </c>
      <c r="C455" s="71" t="s">
        <v>450</v>
      </c>
      <c r="D455" s="69">
        <v>86.260330578512395</v>
      </c>
      <c r="E455" s="70">
        <v>13.739669421487605</v>
      </c>
      <c r="F455" s="70">
        <v>67.842266037211886</v>
      </c>
      <c r="G455" s="70">
        <v>32.157733962788114</v>
      </c>
      <c r="H455" s="72">
        <v>208782</v>
      </c>
      <c r="I455" s="73">
        <v>3992</v>
      </c>
      <c r="J455" s="70">
        <v>7.0140280561122248</v>
      </c>
      <c r="K455" s="70">
        <v>4.8847695390781567</v>
      </c>
      <c r="L455" s="70">
        <v>14.353707414829659</v>
      </c>
      <c r="M455" s="70">
        <v>23.196392785571142</v>
      </c>
      <c r="N455" s="70">
        <v>16.783567134268537</v>
      </c>
      <c r="O455" s="70">
        <v>0.37575150300601201</v>
      </c>
      <c r="P455" s="70">
        <v>58.542084168336672</v>
      </c>
      <c r="Q455" s="72" t="s">
        <v>694</v>
      </c>
      <c r="R455" s="72" t="s">
        <v>694</v>
      </c>
      <c r="S455" s="72" t="s">
        <v>694</v>
      </c>
      <c r="T455" s="72">
        <v>11681</v>
      </c>
      <c r="U455" s="72" t="s">
        <v>694</v>
      </c>
      <c r="V455" s="72" t="s">
        <v>694</v>
      </c>
      <c r="W455" s="77">
        <v>209260</v>
      </c>
      <c r="X455" s="70">
        <v>0</v>
      </c>
      <c r="Y455" s="70">
        <v>73.333333333333329</v>
      </c>
      <c r="Z455" s="70">
        <v>68.24742268041237</v>
      </c>
      <c r="AA455" s="70">
        <v>45.934959349593498</v>
      </c>
      <c r="AB455" s="70">
        <v>36.524822695035461</v>
      </c>
      <c r="AC455" s="70">
        <v>0</v>
      </c>
      <c r="AD455" s="70">
        <v>77.674418604651166</v>
      </c>
    </row>
    <row r="456" spans="1:30" x14ac:dyDescent="0.25">
      <c r="A456">
        <v>8031002101</v>
      </c>
      <c r="B456" t="s">
        <v>39</v>
      </c>
      <c r="C456" s="71" t="s">
        <v>451</v>
      </c>
      <c r="D456" s="69">
        <v>87.379927128188143</v>
      </c>
      <c r="E456" s="70">
        <v>12.620072871811857</v>
      </c>
      <c r="F456" s="70">
        <v>75.494377665761931</v>
      </c>
      <c r="G456" s="70">
        <v>24.505622334238069</v>
      </c>
      <c r="H456" s="72">
        <v>208000</v>
      </c>
      <c r="I456" s="73">
        <v>3194</v>
      </c>
      <c r="J456" s="70">
        <v>3.5691922354414527</v>
      </c>
      <c r="K456" s="70">
        <v>0.46963055729492797</v>
      </c>
      <c r="L456" s="70">
        <v>4.3832185347526611</v>
      </c>
      <c r="M456" s="70">
        <v>17.752035065748277</v>
      </c>
      <c r="N456" s="70">
        <v>16.59361302442079</v>
      </c>
      <c r="O456" s="70">
        <v>0</v>
      </c>
      <c r="P456" s="70">
        <v>68.691296180338128</v>
      </c>
      <c r="Q456" s="72" t="s">
        <v>694</v>
      </c>
      <c r="R456" s="72" t="s">
        <v>694</v>
      </c>
      <c r="S456" s="72" t="s">
        <v>694</v>
      </c>
      <c r="T456" s="72">
        <v>250000</v>
      </c>
      <c r="U456" s="72" t="s">
        <v>694</v>
      </c>
      <c r="V456" s="72" t="s">
        <v>694</v>
      </c>
      <c r="W456" s="77">
        <v>186339</v>
      </c>
      <c r="X456" s="70">
        <v>39.215686274509807</v>
      </c>
      <c r="Y456" s="70">
        <v>100</v>
      </c>
      <c r="Z456" s="70">
        <v>44.285714285714285</v>
      </c>
      <c r="AA456" s="70">
        <v>37.621359223300971</v>
      </c>
      <c r="AB456" s="70">
        <v>67.316017316017323</v>
      </c>
      <c r="AC456" s="70" t="s">
        <v>694</v>
      </c>
      <c r="AD456" s="70">
        <v>86.003372681281618</v>
      </c>
    </row>
    <row r="457" spans="1:30" x14ac:dyDescent="0.25">
      <c r="A457">
        <v>8031002102</v>
      </c>
      <c r="B457" t="s">
        <v>39</v>
      </c>
      <c r="C457" s="71" t="s">
        <v>451</v>
      </c>
      <c r="D457" s="69">
        <v>95.08540605334133</v>
      </c>
      <c r="E457" s="70">
        <v>4.9145939466586697</v>
      </c>
      <c r="F457" s="70">
        <v>78.099480326651815</v>
      </c>
      <c r="G457" s="70">
        <v>21.900519673348185</v>
      </c>
      <c r="H457" s="72">
        <v>160287</v>
      </c>
      <c r="I457" s="73">
        <v>3410</v>
      </c>
      <c r="J457" s="70">
        <v>3.9589442815249267</v>
      </c>
      <c r="K457" s="70">
        <v>2.1114369501466275</v>
      </c>
      <c r="L457" s="70">
        <v>4.6041055718475077</v>
      </c>
      <c r="M457" s="70">
        <v>13.020527859237538</v>
      </c>
      <c r="N457" s="70">
        <v>12.228739002932551</v>
      </c>
      <c r="O457" s="70">
        <v>0.87976539589442826</v>
      </c>
      <c r="P457" s="70">
        <v>68.709677419354847</v>
      </c>
      <c r="Q457" s="72" t="s">
        <v>694</v>
      </c>
      <c r="R457" s="72" t="s">
        <v>694</v>
      </c>
      <c r="S457" s="72" t="s">
        <v>694</v>
      </c>
      <c r="T457" s="72" t="s">
        <v>694</v>
      </c>
      <c r="U457" s="72" t="s">
        <v>694</v>
      </c>
      <c r="V457" s="72" t="s">
        <v>694</v>
      </c>
      <c r="W457" s="77">
        <v>161109</v>
      </c>
      <c r="X457" s="70">
        <v>0</v>
      </c>
      <c r="Y457" s="70">
        <v>100</v>
      </c>
      <c r="Z457" s="70">
        <v>37.6</v>
      </c>
      <c r="AA457" s="70">
        <v>73.086419753086417</v>
      </c>
      <c r="AB457" s="70">
        <v>65.251989389920425</v>
      </c>
      <c r="AC457" s="70">
        <v>100</v>
      </c>
      <c r="AD457" s="70">
        <v>84.349827387802065</v>
      </c>
    </row>
    <row r="458" spans="1:30" x14ac:dyDescent="0.25">
      <c r="A458">
        <v>8031002300</v>
      </c>
      <c r="B458" t="s">
        <v>39</v>
      </c>
      <c r="C458" s="71" t="s">
        <v>379</v>
      </c>
      <c r="D458" s="69">
        <v>84.003091190108194</v>
      </c>
      <c r="E458" s="70">
        <v>15.996908809891806</v>
      </c>
      <c r="F458" s="70">
        <v>74.705152079453754</v>
      </c>
      <c r="G458" s="70">
        <v>25.294847920546246</v>
      </c>
      <c r="H458" s="72">
        <v>158833</v>
      </c>
      <c r="I458" s="73">
        <v>4352</v>
      </c>
      <c r="J458" s="70">
        <v>4.3658088235294112</v>
      </c>
      <c r="K458" s="70">
        <v>1.7922794117647058</v>
      </c>
      <c r="L458" s="70">
        <v>9.9034926470588225</v>
      </c>
      <c r="M458" s="70">
        <v>21.231617647058822</v>
      </c>
      <c r="N458" s="70">
        <v>23.667279411764707</v>
      </c>
      <c r="O458" s="70">
        <v>2.2977941176470586E-2</v>
      </c>
      <c r="P458" s="70">
        <v>63.097426470588239</v>
      </c>
      <c r="Q458" s="72" t="s">
        <v>694</v>
      </c>
      <c r="R458" s="72" t="s">
        <v>694</v>
      </c>
      <c r="S458" s="72" t="s">
        <v>694</v>
      </c>
      <c r="T458" s="72">
        <v>23291</v>
      </c>
      <c r="U458" s="72" t="s">
        <v>694</v>
      </c>
      <c r="V458" s="72" t="s">
        <v>694</v>
      </c>
      <c r="W458" s="77">
        <v>212121</v>
      </c>
      <c r="X458" s="70">
        <v>50</v>
      </c>
      <c r="Y458" s="70">
        <v>76</v>
      </c>
      <c r="Z458" s="70">
        <v>34.224598930481278</v>
      </c>
      <c r="AA458" s="70">
        <v>22.222222222222221</v>
      </c>
      <c r="AB458" s="70">
        <v>40.151515151515149</v>
      </c>
      <c r="AC458" s="70" t="s">
        <v>694</v>
      </c>
      <c r="AD458" s="70">
        <v>84.777327935222672</v>
      </c>
    </row>
    <row r="459" spans="1:30" x14ac:dyDescent="0.25">
      <c r="A459">
        <v>8031002402</v>
      </c>
      <c r="B459" t="s">
        <v>39</v>
      </c>
      <c r="C459" s="71" t="s">
        <v>446</v>
      </c>
      <c r="D459" s="69">
        <v>86.811926605504581</v>
      </c>
      <c r="E459" s="70">
        <v>13.188073394495419</v>
      </c>
      <c r="F459" s="70">
        <v>51.72890733056709</v>
      </c>
      <c r="G459" s="70">
        <v>48.27109266943291</v>
      </c>
      <c r="H459" s="72">
        <v>122500</v>
      </c>
      <c r="I459" s="73">
        <v>1857</v>
      </c>
      <c r="J459" s="70">
        <v>7.4851911685514265</v>
      </c>
      <c r="K459" s="70">
        <v>3.4464189553042544</v>
      </c>
      <c r="L459" s="70">
        <v>12.762520193861066</v>
      </c>
      <c r="M459" s="70">
        <v>21.809369951534734</v>
      </c>
      <c r="N459" s="70">
        <v>21.32471728594507</v>
      </c>
      <c r="O459" s="70">
        <v>0</v>
      </c>
      <c r="P459" s="70">
        <v>57.458266020463114</v>
      </c>
      <c r="Q459" s="72" t="s">
        <v>694</v>
      </c>
      <c r="R459" s="72" t="s">
        <v>694</v>
      </c>
      <c r="S459" s="72">
        <v>46646</v>
      </c>
      <c r="T459" s="72">
        <v>42692</v>
      </c>
      <c r="U459" s="72" t="s">
        <v>694</v>
      </c>
      <c r="V459" s="72" t="s">
        <v>694</v>
      </c>
      <c r="W459" s="77">
        <v>176250</v>
      </c>
      <c r="X459" s="70" t="s">
        <v>694</v>
      </c>
      <c r="Y459" s="70">
        <v>68.333333333333329</v>
      </c>
      <c r="Z459" s="70">
        <v>6.0606060606060606</v>
      </c>
      <c r="AA459" s="70">
        <v>31.92307692307692</v>
      </c>
      <c r="AB459" s="70">
        <v>33.620689655172413</v>
      </c>
      <c r="AC459" s="70" t="s">
        <v>694</v>
      </c>
      <c r="AD459" s="70">
        <v>64.756756756756758</v>
      </c>
    </row>
    <row r="460" spans="1:30" x14ac:dyDescent="0.25">
      <c r="A460">
        <v>8031002404</v>
      </c>
      <c r="B460" t="s">
        <v>39</v>
      </c>
      <c r="C460" s="71" t="s">
        <v>446</v>
      </c>
      <c r="D460" s="69">
        <v>87.067773167358226</v>
      </c>
      <c r="E460" s="70">
        <v>12.932226832641774</v>
      </c>
      <c r="F460" s="70">
        <v>70.049504950495049</v>
      </c>
      <c r="G460" s="70">
        <v>29.950495049504951</v>
      </c>
      <c r="H460" s="72">
        <v>178452</v>
      </c>
      <c r="I460" s="73">
        <v>1500</v>
      </c>
      <c r="J460" s="70">
        <v>9.1999999999999993</v>
      </c>
      <c r="K460" s="70">
        <v>2.1999999999999997</v>
      </c>
      <c r="L460" s="70">
        <v>16.133333333333333</v>
      </c>
      <c r="M460" s="70">
        <v>13</v>
      </c>
      <c r="N460" s="70">
        <v>11.200000000000001</v>
      </c>
      <c r="O460" s="70">
        <v>0</v>
      </c>
      <c r="P460" s="70">
        <v>67.533333333333331</v>
      </c>
      <c r="Q460" s="72" t="s">
        <v>694</v>
      </c>
      <c r="R460" s="72" t="s">
        <v>694</v>
      </c>
      <c r="S460" s="72" t="s">
        <v>694</v>
      </c>
      <c r="T460" s="72" t="s">
        <v>694</v>
      </c>
      <c r="U460" s="72" t="s">
        <v>694</v>
      </c>
      <c r="V460" s="72" t="s">
        <v>694</v>
      </c>
      <c r="W460" s="77">
        <v>240000</v>
      </c>
      <c r="X460" s="70" t="s">
        <v>694</v>
      </c>
      <c r="Y460" s="70" t="s">
        <v>694</v>
      </c>
      <c r="Z460" s="70">
        <v>52</v>
      </c>
      <c r="AA460" s="70">
        <v>73.513513513513516</v>
      </c>
      <c r="AB460" s="70">
        <v>65.441176470588232</v>
      </c>
      <c r="AC460" s="70" t="s">
        <v>694</v>
      </c>
      <c r="AD460" s="70">
        <v>73.557692307692307</v>
      </c>
    </row>
    <row r="461" spans="1:30" x14ac:dyDescent="0.25">
      <c r="A461">
        <v>8031002405</v>
      </c>
      <c r="B461" t="s">
        <v>39</v>
      </c>
      <c r="C461" s="71" t="s">
        <v>446</v>
      </c>
      <c r="D461" s="69">
        <v>81.205098493626878</v>
      </c>
      <c r="E461" s="70">
        <v>18.794901506373122</v>
      </c>
      <c r="F461" s="70">
        <v>58.210554513795877</v>
      </c>
      <c r="G461" s="70">
        <v>41.789445486204123</v>
      </c>
      <c r="H461" s="72">
        <v>59289</v>
      </c>
      <c r="I461" s="73">
        <v>4475</v>
      </c>
      <c r="J461" s="70">
        <v>6.4581005586592175</v>
      </c>
      <c r="K461" s="70">
        <v>5.4748603351955305</v>
      </c>
      <c r="L461" s="70">
        <v>15.932960893854748</v>
      </c>
      <c r="M461" s="70">
        <v>16.715083798882681</v>
      </c>
      <c r="N461" s="70">
        <v>13.608938547486032</v>
      </c>
      <c r="O461" s="70">
        <v>0</v>
      </c>
      <c r="P461" s="70">
        <v>52.424581005586589</v>
      </c>
      <c r="Q461" s="72" t="s">
        <v>694</v>
      </c>
      <c r="R461" s="72" t="s">
        <v>694</v>
      </c>
      <c r="S461" s="72" t="s">
        <v>694</v>
      </c>
      <c r="T461" s="72" t="s">
        <v>694</v>
      </c>
      <c r="U461" s="72" t="s">
        <v>694</v>
      </c>
      <c r="V461" s="72" t="s">
        <v>694</v>
      </c>
      <c r="W461" s="77">
        <v>179276</v>
      </c>
      <c r="X461" s="70">
        <v>20.481927710843372</v>
      </c>
      <c r="Y461" s="70">
        <v>93.469387755102034</v>
      </c>
      <c r="Z461" s="70">
        <v>55.985915492957751</v>
      </c>
      <c r="AA461" s="70">
        <v>23.75</v>
      </c>
      <c r="AB461" s="70">
        <v>38.592750533049042</v>
      </c>
      <c r="AC461" s="70" t="s">
        <v>694</v>
      </c>
      <c r="AD461" s="70">
        <v>66.780155642023345</v>
      </c>
    </row>
    <row r="462" spans="1:30" x14ac:dyDescent="0.25">
      <c r="A462">
        <v>8031002602</v>
      </c>
      <c r="B462" t="s">
        <v>39</v>
      </c>
      <c r="C462" s="71" t="s">
        <v>452</v>
      </c>
      <c r="D462" s="69">
        <v>95.298245614035096</v>
      </c>
      <c r="E462" s="70">
        <v>4.7017543859649038</v>
      </c>
      <c r="F462" s="70">
        <v>72.903481012658233</v>
      </c>
      <c r="G462" s="70">
        <v>27.096518987341767</v>
      </c>
      <c r="H462" s="72">
        <v>190096</v>
      </c>
      <c r="I462" s="73">
        <v>2865</v>
      </c>
      <c r="J462" s="70">
        <v>3.5951134380453755</v>
      </c>
      <c r="K462" s="70">
        <v>2.2338568935427574</v>
      </c>
      <c r="L462" s="70">
        <v>7.1553228621291449</v>
      </c>
      <c r="M462" s="70">
        <v>11.273996509598604</v>
      </c>
      <c r="N462" s="70">
        <v>14.799301919720767</v>
      </c>
      <c r="O462" s="70">
        <v>0</v>
      </c>
      <c r="P462" s="70">
        <v>73.926701570680635</v>
      </c>
      <c r="Q462" s="72" t="s">
        <v>694</v>
      </c>
      <c r="R462" s="72" t="s">
        <v>694</v>
      </c>
      <c r="S462" s="72" t="s">
        <v>694</v>
      </c>
      <c r="T462" s="72" t="s">
        <v>694</v>
      </c>
      <c r="U462" s="72" t="s">
        <v>694</v>
      </c>
      <c r="V462" s="72" t="s">
        <v>694</v>
      </c>
      <c r="W462" s="77">
        <v>192019</v>
      </c>
      <c r="X462" s="70">
        <v>0</v>
      </c>
      <c r="Y462" s="70">
        <v>89.65517241379311</v>
      </c>
      <c r="Z462" s="70">
        <v>37.278106508875744</v>
      </c>
      <c r="AA462" s="70">
        <v>57.142857142857139</v>
      </c>
      <c r="AB462" s="70">
        <v>60.253164556962027</v>
      </c>
      <c r="AC462" s="70" t="s">
        <v>694</v>
      </c>
      <c r="AD462" s="70">
        <v>78.67528271405493</v>
      </c>
    </row>
    <row r="463" spans="1:30" x14ac:dyDescent="0.25">
      <c r="A463">
        <v>8031002603</v>
      </c>
      <c r="B463" t="s">
        <v>39</v>
      </c>
      <c r="C463" s="71" t="s">
        <v>452</v>
      </c>
      <c r="D463" s="69">
        <v>89.24570575056012</v>
      </c>
      <c r="E463" s="70">
        <v>10.75429424943988</v>
      </c>
      <c r="F463" s="70">
        <v>75.829959514170042</v>
      </c>
      <c r="G463" s="70">
        <v>24.170040485829958</v>
      </c>
      <c r="H463" s="72">
        <v>112500</v>
      </c>
      <c r="I463" s="73">
        <v>2716</v>
      </c>
      <c r="J463" s="70">
        <v>1.6936671575846833</v>
      </c>
      <c r="K463" s="70">
        <v>4.5287187039764358</v>
      </c>
      <c r="L463" s="70">
        <v>1.0309278350515463</v>
      </c>
      <c r="M463" s="70">
        <v>23.49042709867452</v>
      </c>
      <c r="N463" s="70">
        <v>20.765832106038292</v>
      </c>
      <c r="O463" s="70">
        <v>0.95729013254786455</v>
      </c>
      <c r="P463" s="70">
        <v>62.923416789396171</v>
      </c>
      <c r="Q463" s="72" t="s">
        <v>694</v>
      </c>
      <c r="R463" s="72" t="s">
        <v>694</v>
      </c>
      <c r="S463" s="72" t="s">
        <v>694</v>
      </c>
      <c r="T463" s="72">
        <v>94863</v>
      </c>
      <c r="U463" s="72" t="s">
        <v>694</v>
      </c>
      <c r="V463" s="72" t="s">
        <v>694</v>
      </c>
      <c r="W463" s="77">
        <v>191471</v>
      </c>
      <c r="X463" s="70">
        <v>100</v>
      </c>
      <c r="Y463" s="70">
        <v>83.739837398373979</v>
      </c>
      <c r="Z463" s="70">
        <v>0</v>
      </c>
      <c r="AA463" s="70">
        <v>71.355060034305325</v>
      </c>
      <c r="AB463" s="70">
        <v>48.210922787193972</v>
      </c>
      <c r="AC463" s="70">
        <v>0</v>
      </c>
      <c r="AD463" s="70">
        <v>83.937823834196891</v>
      </c>
    </row>
    <row r="464" spans="1:30" x14ac:dyDescent="0.25">
      <c r="A464">
        <v>8031002604</v>
      </c>
      <c r="B464" t="s">
        <v>39</v>
      </c>
      <c r="C464" s="71" t="s">
        <v>452</v>
      </c>
      <c r="D464" s="69">
        <v>82.954038375725119</v>
      </c>
      <c r="E464" s="70">
        <v>17.045961624274881</v>
      </c>
      <c r="F464" s="70">
        <v>38.644785600847008</v>
      </c>
      <c r="G464" s="70">
        <v>61.355214399152992</v>
      </c>
      <c r="H464" s="72">
        <v>166619</v>
      </c>
      <c r="I464" s="73">
        <v>2241</v>
      </c>
      <c r="J464" s="70">
        <v>6.7380633645693884</v>
      </c>
      <c r="K464" s="70">
        <v>2.2311468094600624</v>
      </c>
      <c r="L464" s="70">
        <v>9.8170459616242756</v>
      </c>
      <c r="M464" s="70">
        <v>28.424810352521195</v>
      </c>
      <c r="N464" s="70">
        <v>19.589468987059348</v>
      </c>
      <c r="O464" s="70">
        <v>4.4622936189201247E-2</v>
      </c>
      <c r="P464" s="70">
        <v>57.028112449799195</v>
      </c>
      <c r="Q464" s="72" t="s">
        <v>694</v>
      </c>
      <c r="R464" s="72" t="s">
        <v>694</v>
      </c>
      <c r="S464" s="72" t="s">
        <v>694</v>
      </c>
      <c r="T464" s="72" t="s">
        <v>694</v>
      </c>
      <c r="U464" s="72" t="s">
        <v>694</v>
      </c>
      <c r="V464" s="72" t="s">
        <v>694</v>
      </c>
      <c r="W464" s="77" t="s">
        <v>694</v>
      </c>
      <c r="X464" s="70" t="s">
        <v>694</v>
      </c>
      <c r="Y464" s="70">
        <v>100</v>
      </c>
      <c r="Z464" s="70">
        <v>13.333333333333334</v>
      </c>
      <c r="AA464" s="70">
        <v>41.050583657587545</v>
      </c>
      <c r="AB464" s="70">
        <v>34.748010610079575</v>
      </c>
      <c r="AC464" s="70" t="s">
        <v>694</v>
      </c>
      <c r="AD464" s="70">
        <v>38.940520446096656</v>
      </c>
    </row>
    <row r="465" spans="1:30" x14ac:dyDescent="0.25">
      <c r="A465">
        <v>8031002704</v>
      </c>
      <c r="B465" t="s">
        <v>39</v>
      </c>
      <c r="C465" s="71" t="s">
        <v>453</v>
      </c>
      <c r="D465" s="69">
        <v>91.904323827046923</v>
      </c>
      <c r="E465" s="70">
        <v>8.0956761729530768</v>
      </c>
      <c r="F465" s="70">
        <v>61.841457410142787</v>
      </c>
      <c r="G465" s="70">
        <v>38.158542589857213</v>
      </c>
      <c r="H465" s="72" t="s">
        <v>694</v>
      </c>
      <c r="I465" s="73">
        <v>2174</v>
      </c>
      <c r="J465" s="70">
        <v>6.7617295308187675</v>
      </c>
      <c r="K465" s="70">
        <v>2.0699172033118676</v>
      </c>
      <c r="L465" s="70">
        <v>7.4517019319227229</v>
      </c>
      <c r="M465" s="70">
        <v>16.467341306347745</v>
      </c>
      <c r="N465" s="70">
        <v>6.8077276908923636</v>
      </c>
      <c r="O465" s="70">
        <v>0</v>
      </c>
      <c r="P465" s="70">
        <v>70.837166513339469</v>
      </c>
      <c r="Q465" s="72" t="s">
        <v>694</v>
      </c>
      <c r="R465" s="72" t="s">
        <v>694</v>
      </c>
      <c r="S465" s="72" t="s">
        <v>694</v>
      </c>
      <c r="T465" s="72" t="s">
        <v>694</v>
      </c>
      <c r="U465" s="72" t="s">
        <v>694</v>
      </c>
      <c r="V465" s="72" t="s">
        <v>694</v>
      </c>
      <c r="W465" s="77">
        <v>107863</v>
      </c>
      <c r="X465" s="70" t="s">
        <v>694</v>
      </c>
      <c r="Y465" s="70">
        <v>100</v>
      </c>
      <c r="Z465" s="70">
        <v>80.246913580246911</v>
      </c>
      <c r="AA465" s="70">
        <v>33.116883116883116</v>
      </c>
      <c r="AB465" s="70">
        <v>42.962962962962962</v>
      </c>
      <c r="AC465" s="70" t="s">
        <v>694</v>
      </c>
      <c r="AD465" s="70">
        <v>66.620594333102972</v>
      </c>
    </row>
    <row r="466" spans="1:30" x14ac:dyDescent="0.25">
      <c r="A466">
        <v>8031002705</v>
      </c>
      <c r="B466" t="s">
        <v>39</v>
      </c>
      <c r="C466" s="71" t="s">
        <v>453</v>
      </c>
      <c r="D466" s="69">
        <v>90.681399631675873</v>
      </c>
      <c r="E466" s="70">
        <v>9.3186003683241267</v>
      </c>
      <c r="F466" s="70">
        <v>63.98869600322972</v>
      </c>
      <c r="G466" s="70">
        <v>36.01130399677028</v>
      </c>
      <c r="H466" s="72">
        <v>133750</v>
      </c>
      <c r="I466" s="73">
        <v>2715</v>
      </c>
      <c r="J466" s="70">
        <v>3.7200736648250459</v>
      </c>
      <c r="K466" s="70">
        <v>0.81031307550644571</v>
      </c>
      <c r="L466" s="70">
        <v>4.3830570902394106</v>
      </c>
      <c r="M466" s="70">
        <v>18.784530386740332</v>
      </c>
      <c r="N466" s="70">
        <v>21.731123388581953</v>
      </c>
      <c r="O466" s="70">
        <v>0</v>
      </c>
      <c r="P466" s="70">
        <v>70.423572744014734</v>
      </c>
      <c r="Q466" s="72" t="s">
        <v>694</v>
      </c>
      <c r="R466" s="72" t="s">
        <v>694</v>
      </c>
      <c r="S466" s="72" t="s">
        <v>694</v>
      </c>
      <c r="T466" s="72" t="s">
        <v>694</v>
      </c>
      <c r="U466" s="72" t="s">
        <v>694</v>
      </c>
      <c r="V466" s="72" t="s">
        <v>694</v>
      </c>
      <c r="W466" s="77">
        <v>133750</v>
      </c>
      <c r="X466" s="70" t="s">
        <v>694</v>
      </c>
      <c r="Y466" s="70">
        <v>100</v>
      </c>
      <c r="Z466" s="70">
        <v>87.179487179487182</v>
      </c>
      <c r="AA466" s="70">
        <v>54.756871035940804</v>
      </c>
      <c r="AB466" s="70">
        <v>49.440298507462686</v>
      </c>
      <c r="AC466" s="70" t="s">
        <v>694</v>
      </c>
      <c r="AD466" s="70">
        <v>66.012338754907461</v>
      </c>
    </row>
    <row r="467" spans="1:30" x14ac:dyDescent="0.25">
      <c r="A467">
        <v>8031002706</v>
      </c>
      <c r="B467" t="s">
        <v>39</v>
      </c>
      <c r="C467" s="71" t="s">
        <v>453</v>
      </c>
      <c r="D467" s="69">
        <v>90.733590733590731</v>
      </c>
      <c r="E467" s="70">
        <v>9.2664092664092692</v>
      </c>
      <c r="F467" s="70">
        <v>75.601821730644119</v>
      </c>
      <c r="G467" s="70">
        <v>24.398178269355881</v>
      </c>
      <c r="H467" s="72">
        <v>174448</v>
      </c>
      <c r="I467" s="73">
        <v>3368</v>
      </c>
      <c r="J467" s="70">
        <v>3.1175771971496435</v>
      </c>
      <c r="K467" s="70">
        <v>1.811163895486936</v>
      </c>
      <c r="L467" s="70">
        <v>2.8206650831353919</v>
      </c>
      <c r="M467" s="70">
        <v>9.1745843230403796</v>
      </c>
      <c r="N467" s="70">
        <v>8.8776722090261284</v>
      </c>
      <c r="O467" s="70">
        <v>0</v>
      </c>
      <c r="P467" s="70">
        <v>84.530878859857481</v>
      </c>
      <c r="Q467" s="72" t="s">
        <v>694</v>
      </c>
      <c r="R467" s="72" t="s">
        <v>694</v>
      </c>
      <c r="S467" s="72" t="s">
        <v>694</v>
      </c>
      <c r="T467" s="72" t="s">
        <v>694</v>
      </c>
      <c r="U467" s="72" t="s">
        <v>694</v>
      </c>
      <c r="V467" s="72" t="s">
        <v>694</v>
      </c>
      <c r="W467" s="77">
        <v>174012</v>
      </c>
      <c r="X467" s="70" t="s">
        <v>694</v>
      </c>
      <c r="Y467" s="70">
        <v>100</v>
      </c>
      <c r="Z467" s="70">
        <v>83.15789473684211</v>
      </c>
      <c r="AA467" s="70">
        <v>72.794117647058826</v>
      </c>
      <c r="AB467" s="70">
        <v>74.911660777385151</v>
      </c>
      <c r="AC467" s="70" t="s">
        <v>694</v>
      </c>
      <c r="AD467" s="70">
        <v>74.517374517374506</v>
      </c>
    </row>
    <row r="468" spans="1:30" x14ac:dyDescent="0.25">
      <c r="A468">
        <v>8031002707</v>
      </c>
      <c r="B468" t="s">
        <v>39</v>
      </c>
      <c r="C468" s="71" t="s">
        <v>453</v>
      </c>
      <c r="D468" s="69">
        <v>87.656903765690373</v>
      </c>
      <c r="E468" s="70">
        <v>12.343096234309627</v>
      </c>
      <c r="F468" s="70">
        <v>70.209440450140676</v>
      </c>
      <c r="G468" s="70">
        <v>29.790559549859324</v>
      </c>
      <c r="H468" s="72">
        <v>101372</v>
      </c>
      <c r="I468" s="73">
        <v>3373</v>
      </c>
      <c r="J468" s="70">
        <v>1.4230655203083309</v>
      </c>
      <c r="K468" s="70">
        <v>6.1962644530091904</v>
      </c>
      <c r="L468" s="70">
        <v>1.0376519418914911</v>
      </c>
      <c r="M468" s="70">
        <v>16.839608656981916</v>
      </c>
      <c r="N468" s="70">
        <v>22.146457159798398</v>
      </c>
      <c r="O468" s="70">
        <v>0</v>
      </c>
      <c r="P468" s="70">
        <v>68.603616958197449</v>
      </c>
      <c r="Q468" s="72" t="s">
        <v>694</v>
      </c>
      <c r="R468" s="72" t="s">
        <v>694</v>
      </c>
      <c r="S468" s="72" t="s">
        <v>694</v>
      </c>
      <c r="T468" s="72" t="s">
        <v>694</v>
      </c>
      <c r="U468" s="72" t="s">
        <v>694</v>
      </c>
      <c r="V468" s="72" t="s">
        <v>694</v>
      </c>
      <c r="W468" s="77">
        <v>101533</v>
      </c>
      <c r="X468" s="70" t="s">
        <v>694</v>
      </c>
      <c r="Y468" s="70">
        <v>89.473684210526315</v>
      </c>
      <c r="Z468" s="70">
        <v>40</v>
      </c>
      <c r="AA468" s="70">
        <v>44.353182751540047</v>
      </c>
      <c r="AB468" s="70">
        <v>65.165165165165163</v>
      </c>
      <c r="AC468" s="70" t="s">
        <v>694</v>
      </c>
      <c r="AD468" s="70">
        <v>71.229176046825756</v>
      </c>
    </row>
    <row r="469" spans="1:30" x14ac:dyDescent="0.25">
      <c r="A469">
        <v>8031002708</v>
      </c>
      <c r="B469" t="s">
        <v>39</v>
      </c>
      <c r="C469" s="71" t="s">
        <v>453</v>
      </c>
      <c r="D469" s="69">
        <v>91.041257367387033</v>
      </c>
      <c r="E469" s="70">
        <v>8.9587426326129673</v>
      </c>
      <c r="F469" s="70">
        <v>64.884135472370758</v>
      </c>
      <c r="G469" s="70">
        <v>35.115864527629242</v>
      </c>
      <c r="H469" s="72" t="s">
        <v>694</v>
      </c>
      <c r="I469" s="73">
        <v>2545</v>
      </c>
      <c r="J469" s="70">
        <v>5.6188605108055008</v>
      </c>
      <c r="K469" s="70">
        <v>1.0609037328094302</v>
      </c>
      <c r="L469" s="70">
        <v>10.294695481335953</v>
      </c>
      <c r="M469" s="70">
        <v>8.840864440078585</v>
      </c>
      <c r="N469" s="70">
        <v>9.9410609037328097</v>
      </c>
      <c r="O469" s="70">
        <v>0</v>
      </c>
      <c r="P469" s="70">
        <v>76.856581532416499</v>
      </c>
      <c r="Q469" s="72" t="s">
        <v>694</v>
      </c>
      <c r="R469" s="72" t="s">
        <v>694</v>
      </c>
      <c r="S469" s="72" t="s">
        <v>694</v>
      </c>
      <c r="T469" s="72" t="s">
        <v>694</v>
      </c>
      <c r="U469" s="72" t="s">
        <v>694</v>
      </c>
      <c r="V469" s="72" t="s">
        <v>694</v>
      </c>
      <c r="W469" s="77">
        <v>85833</v>
      </c>
      <c r="X469" s="70" t="s">
        <v>694</v>
      </c>
      <c r="Y469" s="70">
        <v>100</v>
      </c>
      <c r="Z469" s="70">
        <v>30.534351145038169</v>
      </c>
      <c r="AA469" s="70">
        <v>71.111111111111114</v>
      </c>
      <c r="AB469" s="70">
        <v>61.35265700483091</v>
      </c>
      <c r="AC469" s="70" t="s">
        <v>694</v>
      </c>
      <c r="AD469" s="70">
        <v>69.194591416813651</v>
      </c>
    </row>
    <row r="470" spans="1:30" x14ac:dyDescent="0.25">
      <c r="A470">
        <v>8031002709</v>
      </c>
      <c r="B470" t="s">
        <v>39</v>
      </c>
      <c r="C470" s="71" t="s">
        <v>453</v>
      </c>
      <c r="D470" s="69">
        <v>92.571192736277339</v>
      </c>
      <c r="E470" s="70">
        <v>7.4288072637226605</v>
      </c>
      <c r="F470" s="70">
        <v>58.051235132662391</v>
      </c>
      <c r="G470" s="70">
        <v>41.948764867337609</v>
      </c>
      <c r="H470" s="72">
        <v>111838</v>
      </c>
      <c r="I470" s="73">
        <v>2468</v>
      </c>
      <c r="J470" s="70">
        <v>3.7277147487844409</v>
      </c>
      <c r="K470" s="70">
        <v>0.68881685575364671</v>
      </c>
      <c r="L470" s="70">
        <v>4.8217179902755269</v>
      </c>
      <c r="M470" s="70">
        <v>12.358184764991895</v>
      </c>
      <c r="N470" s="70">
        <v>17.423014586709886</v>
      </c>
      <c r="O470" s="70">
        <v>0</v>
      </c>
      <c r="P470" s="70">
        <v>70.62398703403565</v>
      </c>
      <c r="Q470" s="72" t="s">
        <v>694</v>
      </c>
      <c r="R470" s="72" t="s">
        <v>694</v>
      </c>
      <c r="S470" s="72" t="s">
        <v>694</v>
      </c>
      <c r="T470" s="72" t="s">
        <v>694</v>
      </c>
      <c r="U470" s="72" t="s">
        <v>694</v>
      </c>
      <c r="V470" s="72" t="s">
        <v>694</v>
      </c>
      <c r="W470" s="77">
        <v>145917</v>
      </c>
      <c r="X470" s="70">
        <v>0</v>
      </c>
      <c r="Y470" s="70">
        <v>0</v>
      </c>
      <c r="Z470" s="70">
        <v>36.97478991596639</v>
      </c>
      <c r="AA470" s="70">
        <v>34.170854271356781</v>
      </c>
      <c r="AB470" s="70">
        <v>55.826558265582662</v>
      </c>
      <c r="AC470" s="70" t="s">
        <v>694</v>
      </c>
      <c r="AD470" s="70">
        <v>62.22910216718266</v>
      </c>
    </row>
    <row r="471" spans="1:30" x14ac:dyDescent="0.25">
      <c r="A471">
        <v>8031002801</v>
      </c>
      <c r="B471" t="s">
        <v>39</v>
      </c>
      <c r="C471" s="71" t="s">
        <v>454</v>
      </c>
      <c r="D471" s="69">
        <v>93.209238193726293</v>
      </c>
      <c r="E471" s="70">
        <v>6.7907618062737072</v>
      </c>
      <c r="F471" s="70">
        <v>80.627306273062729</v>
      </c>
      <c r="G471" s="70">
        <v>19.372693726937271</v>
      </c>
      <c r="H471" s="72">
        <v>218036</v>
      </c>
      <c r="I471" s="73">
        <v>2984</v>
      </c>
      <c r="J471" s="70">
        <v>1.0053619302949062</v>
      </c>
      <c r="K471" s="70">
        <v>1.6756032171581769</v>
      </c>
      <c r="L471" s="70">
        <v>0.97184986595174261</v>
      </c>
      <c r="M471" s="70">
        <v>8.1434316353887404</v>
      </c>
      <c r="N471" s="70">
        <v>8.1099195710455767</v>
      </c>
      <c r="O471" s="70">
        <v>0</v>
      </c>
      <c r="P471" s="70">
        <v>86.293565683646108</v>
      </c>
      <c r="Q471" s="72" t="s">
        <v>694</v>
      </c>
      <c r="R471" s="72" t="s">
        <v>694</v>
      </c>
      <c r="S471" s="72" t="s">
        <v>694</v>
      </c>
      <c r="T471" s="72" t="s">
        <v>694</v>
      </c>
      <c r="U471" s="72" t="s">
        <v>694</v>
      </c>
      <c r="V471" s="72" t="s">
        <v>694</v>
      </c>
      <c r="W471" s="77">
        <v>214250</v>
      </c>
      <c r="X471" s="70">
        <v>59.090909090909093</v>
      </c>
      <c r="Y471" s="70">
        <v>100</v>
      </c>
      <c r="Z471" s="70">
        <v>100</v>
      </c>
      <c r="AA471" s="70">
        <v>62.280701754385973</v>
      </c>
      <c r="AB471" s="70">
        <v>76.886792452830193</v>
      </c>
      <c r="AC471" s="70" t="s">
        <v>694</v>
      </c>
      <c r="AD471" s="70">
        <v>81.656050955414017</v>
      </c>
    </row>
    <row r="472" spans="1:30" x14ac:dyDescent="0.25">
      <c r="A472">
        <v>8031002802</v>
      </c>
      <c r="B472" t="s">
        <v>39</v>
      </c>
      <c r="C472" s="71" t="s">
        <v>454</v>
      </c>
      <c r="D472" s="69">
        <v>94.424498416050682</v>
      </c>
      <c r="E472" s="70">
        <v>5.5755015839493183</v>
      </c>
      <c r="F472" s="70">
        <v>73.659564504799818</v>
      </c>
      <c r="G472" s="70">
        <v>26.340435495200182</v>
      </c>
      <c r="H472" s="72">
        <v>185899</v>
      </c>
      <c r="I472" s="73">
        <v>4822</v>
      </c>
      <c r="J472" s="70">
        <v>1.7420157610949814</v>
      </c>
      <c r="K472" s="70">
        <v>2.2812111157196182</v>
      </c>
      <c r="L472" s="70">
        <v>2.0530900041476565</v>
      </c>
      <c r="M472" s="70">
        <v>10.306926586478641</v>
      </c>
      <c r="N472" s="70">
        <v>12.56739941932808</v>
      </c>
      <c r="O472" s="70">
        <v>0</v>
      </c>
      <c r="P472" s="70">
        <v>79.593529655744504</v>
      </c>
      <c r="Q472" s="72" t="s">
        <v>694</v>
      </c>
      <c r="R472" s="72" t="s">
        <v>694</v>
      </c>
      <c r="S472" s="72" t="s">
        <v>694</v>
      </c>
      <c r="T472" s="72" t="s">
        <v>694</v>
      </c>
      <c r="U472" s="72" t="s">
        <v>694</v>
      </c>
      <c r="V472" s="72" t="s">
        <v>694</v>
      </c>
      <c r="W472" s="77">
        <v>186113</v>
      </c>
      <c r="X472" s="70">
        <v>68.965517241379317</v>
      </c>
      <c r="Y472" s="70">
        <v>100</v>
      </c>
      <c r="Z472" s="70">
        <v>15.476190476190476</v>
      </c>
      <c r="AA472" s="70">
        <v>33.048433048433047</v>
      </c>
      <c r="AB472" s="70">
        <v>45.804988662131521</v>
      </c>
      <c r="AC472" s="70" t="s">
        <v>694</v>
      </c>
      <c r="AD472" s="70">
        <v>78.847245883021017</v>
      </c>
    </row>
    <row r="473" spans="1:30" x14ac:dyDescent="0.25">
      <c r="A473">
        <v>8031002804</v>
      </c>
      <c r="B473" t="s">
        <v>39</v>
      </c>
      <c r="C473" s="71" t="s">
        <v>454</v>
      </c>
      <c r="D473" s="69">
        <v>93.784078516902952</v>
      </c>
      <c r="E473" s="70">
        <v>6.2159214830970484</v>
      </c>
      <c r="F473" s="70">
        <v>88.945362134688693</v>
      </c>
      <c r="G473" s="70">
        <v>11.054637865311307</v>
      </c>
      <c r="H473" s="72">
        <v>131125</v>
      </c>
      <c r="I473" s="73">
        <v>1834</v>
      </c>
      <c r="J473" s="70">
        <v>0.70883315158124316</v>
      </c>
      <c r="K473" s="70">
        <v>1.6902944383860414</v>
      </c>
      <c r="L473" s="70">
        <v>0</v>
      </c>
      <c r="M473" s="70">
        <v>7.6881134133042526</v>
      </c>
      <c r="N473" s="70">
        <v>5.834242093784078</v>
      </c>
      <c r="O473" s="70">
        <v>0</v>
      </c>
      <c r="P473" s="70">
        <v>87.513631406761178</v>
      </c>
      <c r="Q473" s="72" t="s">
        <v>694</v>
      </c>
      <c r="R473" s="72" t="s">
        <v>694</v>
      </c>
      <c r="S473" s="72" t="s">
        <v>694</v>
      </c>
      <c r="T473" s="72" t="s">
        <v>694</v>
      </c>
      <c r="U473" s="72" t="s">
        <v>694</v>
      </c>
      <c r="V473" s="72" t="s">
        <v>694</v>
      </c>
      <c r="W473" s="77">
        <v>99464</v>
      </c>
      <c r="X473" s="70">
        <v>0</v>
      </c>
      <c r="Y473" s="70">
        <v>57.142857142857139</v>
      </c>
      <c r="Z473" s="70" t="s">
        <v>694</v>
      </c>
      <c r="AA473" s="70">
        <v>79.432624113475185</v>
      </c>
      <c r="AB473" s="70">
        <v>78.873239436619713</v>
      </c>
      <c r="AC473" s="70" t="s">
        <v>694</v>
      </c>
      <c r="AD473" s="70">
        <v>90.438533429187643</v>
      </c>
    </row>
    <row r="474" spans="1:30" x14ac:dyDescent="0.25">
      <c r="A474">
        <v>8031002805</v>
      </c>
      <c r="B474" t="s">
        <v>39</v>
      </c>
      <c r="C474" s="71" t="s">
        <v>454</v>
      </c>
      <c r="D474" s="69">
        <v>91.742543171114605</v>
      </c>
      <c r="E474" s="70">
        <v>8.2574568288853953</v>
      </c>
      <c r="F474" s="70">
        <v>83.59240069084629</v>
      </c>
      <c r="G474" s="70">
        <v>16.40759930915371</v>
      </c>
      <c r="H474" s="72">
        <v>174007</v>
      </c>
      <c r="I474" s="73">
        <v>3227</v>
      </c>
      <c r="J474" s="70">
        <v>0.4028509451502944</v>
      </c>
      <c r="K474" s="70">
        <v>0.77471335605825842</v>
      </c>
      <c r="L474" s="70">
        <v>0</v>
      </c>
      <c r="M474" s="70">
        <v>2.3551286024171056</v>
      </c>
      <c r="N474" s="70">
        <v>2.2621629996901147</v>
      </c>
      <c r="O474" s="70">
        <v>0</v>
      </c>
      <c r="P474" s="70">
        <v>95.878524945770067</v>
      </c>
      <c r="Q474" s="72" t="s">
        <v>694</v>
      </c>
      <c r="R474" s="72" t="s">
        <v>694</v>
      </c>
      <c r="S474" s="72" t="s">
        <v>694</v>
      </c>
      <c r="T474" s="72" t="s">
        <v>694</v>
      </c>
      <c r="U474" s="72" t="s">
        <v>694</v>
      </c>
      <c r="V474" s="72" t="s">
        <v>694</v>
      </c>
      <c r="W474" s="77">
        <v>174301</v>
      </c>
      <c r="X474" s="70" t="s">
        <v>694</v>
      </c>
      <c r="Y474" s="70">
        <v>100</v>
      </c>
      <c r="Z474" s="70" t="s">
        <v>694</v>
      </c>
      <c r="AA474" s="70">
        <v>49.122807017543856</v>
      </c>
      <c r="AB474" s="70">
        <v>50.684931506849317</v>
      </c>
      <c r="AC474" s="70" t="s">
        <v>694</v>
      </c>
      <c r="AD474" s="70">
        <v>84.214311398777426</v>
      </c>
    </row>
    <row r="475" spans="1:30" x14ac:dyDescent="0.25">
      <c r="A475">
        <v>8031002901</v>
      </c>
      <c r="B475" t="s">
        <v>39</v>
      </c>
      <c r="C475" s="71" t="s">
        <v>455</v>
      </c>
      <c r="D475" s="69">
        <v>88.069594034797021</v>
      </c>
      <c r="E475" s="70">
        <v>11.930405965202979</v>
      </c>
      <c r="F475" s="70">
        <v>73.725367532061298</v>
      </c>
      <c r="G475" s="70">
        <v>26.274632467938702</v>
      </c>
      <c r="H475" s="72">
        <v>150208</v>
      </c>
      <c r="I475" s="73">
        <v>3760</v>
      </c>
      <c r="J475" s="70">
        <v>1.5159574468085106</v>
      </c>
      <c r="K475" s="70">
        <v>3.0319148936170213</v>
      </c>
      <c r="L475" s="70">
        <v>0.93085106382978722</v>
      </c>
      <c r="M475" s="70">
        <v>11.329787234042552</v>
      </c>
      <c r="N475" s="70">
        <v>14.388297872340425</v>
      </c>
      <c r="O475" s="70">
        <v>0</v>
      </c>
      <c r="P475" s="70">
        <v>78.75</v>
      </c>
      <c r="Q475" s="72" t="s">
        <v>694</v>
      </c>
      <c r="R475" s="72" t="s">
        <v>694</v>
      </c>
      <c r="S475" s="72" t="s">
        <v>694</v>
      </c>
      <c r="T475" s="72" t="s">
        <v>694</v>
      </c>
      <c r="U475" s="72" t="s">
        <v>694</v>
      </c>
      <c r="V475" s="72" t="s">
        <v>694</v>
      </c>
      <c r="W475" s="77">
        <v>139844</v>
      </c>
      <c r="X475" s="70" t="s">
        <v>694</v>
      </c>
      <c r="Y475" s="70">
        <v>100</v>
      </c>
      <c r="Z475" s="70">
        <v>0</v>
      </c>
      <c r="AA475" s="70">
        <v>21.037463976945244</v>
      </c>
      <c r="AB475" s="70">
        <v>53.132250580046403</v>
      </c>
      <c r="AC475" s="70" t="s">
        <v>694</v>
      </c>
      <c r="AD475" s="70">
        <v>79.044988161010266</v>
      </c>
    </row>
    <row r="476" spans="1:30" x14ac:dyDescent="0.25">
      <c r="A476">
        <v>8031002902</v>
      </c>
      <c r="B476" t="s">
        <v>39</v>
      </c>
      <c r="C476" s="71" t="s">
        <v>455</v>
      </c>
      <c r="D476" s="69">
        <v>92.107942973523421</v>
      </c>
      <c r="E476" s="70">
        <v>7.8920570264765786</v>
      </c>
      <c r="F476" s="70">
        <v>84.234099731263072</v>
      </c>
      <c r="G476" s="70">
        <v>15.765900268736928</v>
      </c>
      <c r="H476" s="72">
        <v>210893</v>
      </c>
      <c r="I476" s="73">
        <v>4218</v>
      </c>
      <c r="J476" s="70">
        <v>7.1123755334281655E-2</v>
      </c>
      <c r="K476" s="70">
        <v>2.9397818871503079</v>
      </c>
      <c r="L476" s="70">
        <v>4.7415836889521099E-2</v>
      </c>
      <c r="M476" s="70">
        <v>6.5670934091986721</v>
      </c>
      <c r="N476" s="70">
        <v>4.0066382171645332</v>
      </c>
      <c r="O476" s="70">
        <v>0</v>
      </c>
      <c r="P476" s="70">
        <v>89.023233760075868</v>
      </c>
      <c r="Q476" s="72" t="s">
        <v>694</v>
      </c>
      <c r="R476" s="72">
        <v>250000</v>
      </c>
      <c r="S476" s="72" t="s">
        <v>694</v>
      </c>
      <c r="T476" s="72">
        <v>160795</v>
      </c>
      <c r="U476" s="72" t="s">
        <v>694</v>
      </c>
      <c r="V476" s="72" t="s">
        <v>694</v>
      </c>
      <c r="W476" s="77">
        <v>232721</v>
      </c>
      <c r="X476" s="70" t="s">
        <v>694</v>
      </c>
      <c r="Y476" s="70">
        <v>90.434782608695656</v>
      </c>
      <c r="Z476" s="70">
        <v>0</v>
      </c>
      <c r="AA476" s="70">
        <v>81.889763779527556</v>
      </c>
      <c r="AB476" s="70">
        <v>93.548387096774192</v>
      </c>
      <c r="AC476" s="70" t="s">
        <v>694</v>
      </c>
      <c r="AD476" s="70">
        <v>84.04808317089018</v>
      </c>
    </row>
    <row r="477" spans="1:30" x14ac:dyDescent="0.25">
      <c r="A477">
        <v>8031003002</v>
      </c>
      <c r="B477" t="s">
        <v>39</v>
      </c>
      <c r="C477" s="71" t="s">
        <v>456</v>
      </c>
      <c r="D477" s="69">
        <v>89.362519201228878</v>
      </c>
      <c r="E477" s="70">
        <v>10.637480798771122</v>
      </c>
      <c r="F477" s="70">
        <v>68.715083798882688</v>
      </c>
      <c r="G477" s="70">
        <v>31.284916201117312</v>
      </c>
      <c r="H477" s="72">
        <v>199615</v>
      </c>
      <c r="I477" s="73">
        <v>2703</v>
      </c>
      <c r="J477" s="70">
        <v>4.8464668886422491</v>
      </c>
      <c r="K477" s="70">
        <v>1.9607843137254901</v>
      </c>
      <c r="L477" s="70">
        <v>5.3274139844617086</v>
      </c>
      <c r="M477" s="70">
        <v>9.1009988901220868</v>
      </c>
      <c r="N477" s="70">
        <v>12.356640769515353</v>
      </c>
      <c r="O477" s="70">
        <v>0</v>
      </c>
      <c r="P477" s="70">
        <v>78.727339992600804</v>
      </c>
      <c r="Q477" s="72" t="s">
        <v>694</v>
      </c>
      <c r="R477" s="72" t="s">
        <v>694</v>
      </c>
      <c r="S477" s="72" t="s">
        <v>694</v>
      </c>
      <c r="T477" s="72" t="s">
        <v>694</v>
      </c>
      <c r="U477" s="72" t="s">
        <v>694</v>
      </c>
      <c r="V477" s="72" t="s">
        <v>694</v>
      </c>
      <c r="W477" s="77">
        <v>192750</v>
      </c>
      <c r="X477" s="70">
        <v>0</v>
      </c>
      <c r="Y477" s="70">
        <v>100</v>
      </c>
      <c r="Z477" s="70">
        <v>18.75</v>
      </c>
      <c r="AA477" s="70">
        <v>56.768558951965062</v>
      </c>
      <c r="AB477" s="70">
        <v>58.445945945945944</v>
      </c>
      <c r="AC477" s="70" t="s">
        <v>694</v>
      </c>
      <c r="AD477" s="70">
        <v>74.100719424460422</v>
      </c>
    </row>
    <row r="478" spans="1:30" x14ac:dyDescent="0.25">
      <c r="A478">
        <v>8031003003</v>
      </c>
      <c r="B478" t="s">
        <v>39</v>
      </c>
      <c r="C478" s="71" t="s">
        <v>457</v>
      </c>
      <c r="D478" s="69">
        <v>91.192411924119241</v>
      </c>
      <c r="E478" s="70">
        <v>8.8075880758807585</v>
      </c>
      <c r="F478" s="70">
        <v>62.514970059880234</v>
      </c>
      <c r="G478" s="70">
        <v>37.485029940119766</v>
      </c>
      <c r="H478" s="72">
        <v>132596</v>
      </c>
      <c r="I478" s="73">
        <v>3018</v>
      </c>
      <c r="J478" s="70">
        <v>2.3194168323392979</v>
      </c>
      <c r="K478" s="70">
        <v>4.2080848243870115</v>
      </c>
      <c r="L478" s="70">
        <v>2.5844930417495031</v>
      </c>
      <c r="M478" s="70">
        <v>11.365142478462557</v>
      </c>
      <c r="N478" s="70">
        <v>9.7415506958250493</v>
      </c>
      <c r="O478" s="70">
        <v>0.23194168323392977</v>
      </c>
      <c r="P478" s="70">
        <v>75.977468522200127</v>
      </c>
      <c r="Q478" s="72" t="s">
        <v>694</v>
      </c>
      <c r="R478" s="72">
        <v>214500</v>
      </c>
      <c r="S478" s="72" t="s">
        <v>694</v>
      </c>
      <c r="T478" s="72" t="s">
        <v>694</v>
      </c>
      <c r="U478" s="72" t="s">
        <v>694</v>
      </c>
      <c r="V478" s="72" t="s">
        <v>694</v>
      </c>
      <c r="W478" s="77" t="s">
        <v>694</v>
      </c>
      <c r="X478" s="70">
        <v>0</v>
      </c>
      <c r="Y478" s="70">
        <v>100</v>
      </c>
      <c r="Z478" s="70">
        <v>0</v>
      </c>
      <c r="AA478" s="70">
        <v>35.251798561151077</v>
      </c>
      <c r="AB478" s="70">
        <v>51.136363636363633</v>
      </c>
      <c r="AC478" s="70" t="s">
        <v>694</v>
      </c>
      <c r="AD478" s="70">
        <v>66.082317073170728</v>
      </c>
    </row>
    <row r="479" spans="1:30" x14ac:dyDescent="0.25">
      <c r="A479">
        <v>8031003004</v>
      </c>
      <c r="B479" t="s">
        <v>39</v>
      </c>
      <c r="C479" s="71" t="s">
        <v>457</v>
      </c>
      <c r="D479" s="69">
        <v>86.313394018205457</v>
      </c>
      <c r="E479" s="70">
        <v>13.686605981794543</v>
      </c>
      <c r="F479" s="70">
        <v>77.283372365339574</v>
      </c>
      <c r="G479" s="70">
        <v>22.716627634660426</v>
      </c>
      <c r="H479" s="72">
        <v>187684</v>
      </c>
      <c r="I479" s="73">
        <v>6371</v>
      </c>
      <c r="J479" s="70">
        <v>2.1503688588918535</v>
      </c>
      <c r="K479" s="70">
        <v>4.1437764872076599</v>
      </c>
      <c r="L479" s="70">
        <v>2.4642913200439489</v>
      </c>
      <c r="M479" s="70">
        <v>7.832365405744782</v>
      </c>
      <c r="N479" s="70">
        <v>11.222727986187412</v>
      </c>
      <c r="O479" s="70">
        <v>0</v>
      </c>
      <c r="P479" s="70">
        <v>78.841626118348771</v>
      </c>
      <c r="Q479" s="72" t="s">
        <v>694</v>
      </c>
      <c r="R479" s="72" t="s">
        <v>694</v>
      </c>
      <c r="S479" s="72" t="s">
        <v>694</v>
      </c>
      <c r="T479" s="72">
        <v>250000</v>
      </c>
      <c r="U479" s="72" t="s">
        <v>694</v>
      </c>
      <c r="V479" s="72" t="s">
        <v>694</v>
      </c>
      <c r="W479" s="77">
        <v>187912</v>
      </c>
      <c r="X479" s="70">
        <v>100</v>
      </c>
      <c r="Y479" s="70">
        <v>62.643678160919535</v>
      </c>
      <c r="Z479" s="70">
        <v>0</v>
      </c>
      <c r="AA479" s="70">
        <v>84.476534296028888</v>
      </c>
      <c r="AB479" s="70">
        <v>87.784090909090907</v>
      </c>
      <c r="AC479" s="70" t="s">
        <v>694</v>
      </c>
      <c r="AD479" s="70">
        <v>76.979100696643442</v>
      </c>
    </row>
    <row r="480" spans="1:30" x14ac:dyDescent="0.25">
      <c r="A480">
        <v>8031003005</v>
      </c>
      <c r="B480" t="s">
        <v>39</v>
      </c>
      <c r="C480" s="71" t="s">
        <v>458</v>
      </c>
      <c r="D480" s="69">
        <v>91.722595078299776</v>
      </c>
      <c r="E480" s="70">
        <v>8.2774049217002243</v>
      </c>
      <c r="F480" s="70">
        <v>77.375565610859738</v>
      </c>
      <c r="G480" s="70">
        <v>22.624434389140262</v>
      </c>
      <c r="H480" s="72">
        <v>168510</v>
      </c>
      <c r="I480" s="73">
        <v>3339</v>
      </c>
      <c r="J480" s="70">
        <v>0.86852351003294403</v>
      </c>
      <c r="K480" s="70">
        <v>1.6172506738544474</v>
      </c>
      <c r="L480" s="70">
        <v>0.50913447139862233</v>
      </c>
      <c r="M480" s="70">
        <v>15.30398322851153</v>
      </c>
      <c r="N480" s="70">
        <v>21.233902365977837</v>
      </c>
      <c r="O480" s="70">
        <v>0</v>
      </c>
      <c r="P480" s="70">
        <v>72.087451332734361</v>
      </c>
      <c r="Q480" s="72" t="s">
        <v>694</v>
      </c>
      <c r="R480" s="72" t="s">
        <v>694</v>
      </c>
      <c r="S480" s="72" t="s">
        <v>694</v>
      </c>
      <c r="T480" s="72" t="s">
        <v>694</v>
      </c>
      <c r="U480" s="72" t="s">
        <v>694</v>
      </c>
      <c r="V480" s="72" t="s">
        <v>694</v>
      </c>
      <c r="W480" s="77">
        <v>168408</v>
      </c>
      <c r="X480" s="70">
        <v>100</v>
      </c>
      <c r="Y480" s="70">
        <v>74.074074074074076</v>
      </c>
      <c r="Z480" s="70">
        <v>100</v>
      </c>
      <c r="AA480" s="70">
        <v>55.319148936170215</v>
      </c>
      <c r="AB480" s="70">
        <v>65.972222222222214</v>
      </c>
      <c r="AC480" s="70" t="s">
        <v>694</v>
      </c>
      <c r="AD480" s="70">
        <v>79.045346062052502</v>
      </c>
    </row>
    <row r="481" spans="1:30" x14ac:dyDescent="0.25">
      <c r="A481">
        <v>8031003006</v>
      </c>
      <c r="B481" t="s">
        <v>39</v>
      </c>
      <c r="C481" s="71" t="s">
        <v>458</v>
      </c>
      <c r="D481" s="69">
        <v>87.785157377995958</v>
      </c>
      <c r="E481" s="70">
        <v>12.214842622004042</v>
      </c>
      <c r="F481" s="70">
        <v>81.017743555406767</v>
      </c>
      <c r="G481" s="70">
        <v>18.982256444593233</v>
      </c>
      <c r="H481" s="72">
        <v>230109</v>
      </c>
      <c r="I481" s="73">
        <v>3739</v>
      </c>
      <c r="J481" s="70">
        <v>0.42792190425247389</v>
      </c>
      <c r="K481" s="70">
        <v>2.2733351163412676</v>
      </c>
      <c r="L481" s="70">
        <v>0.29419630917357581</v>
      </c>
      <c r="M481" s="70">
        <v>7.7293393955603102</v>
      </c>
      <c r="N481" s="70">
        <v>9.0131051083177312</v>
      </c>
      <c r="O481" s="70">
        <v>0</v>
      </c>
      <c r="P481" s="70">
        <v>83.44477132923241</v>
      </c>
      <c r="Q481" s="72" t="s">
        <v>694</v>
      </c>
      <c r="R481" s="72" t="s">
        <v>694</v>
      </c>
      <c r="S481" s="72" t="s">
        <v>694</v>
      </c>
      <c r="T481" s="72">
        <v>89483</v>
      </c>
      <c r="U481" s="72" t="s">
        <v>694</v>
      </c>
      <c r="V481" s="72" t="s">
        <v>694</v>
      </c>
      <c r="W481" s="77">
        <v>230761</v>
      </c>
      <c r="X481" s="70" t="s">
        <v>694</v>
      </c>
      <c r="Y481" s="70">
        <v>54</v>
      </c>
      <c r="Z481" s="70">
        <v>90.909090909090907</v>
      </c>
      <c r="AA481" s="70">
        <v>49.038461538461533</v>
      </c>
      <c r="AB481" s="70">
        <v>71.255060728744937</v>
      </c>
      <c r="AC481" s="70" t="s">
        <v>694</v>
      </c>
      <c r="AD481" s="70">
        <v>84.30458430458431</v>
      </c>
    </row>
    <row r="482" spans="1:30" x14ac:dyDescent="0.25">
      <c r="A482">
        <v>8031003101</v>
      </c>
      <c r="B482" t="s">
        <v>39</v>
      </c>
      <c r="C482" s="71" t="s">
        <v>459</v>
      </c>
      <c r="D482" s="69">
        <v>88.931297709923669</v>
      </c>
      <c r="E482" s="70">
        <v>11.068702290076331</v>
      </c>
      <c r="F482" s="70">
        <v>73.531714956930301</v>
      </c>
      <c r="G482" s="70">
        <v>26.468285043069699</v>
      </c>
      <c r="H482" s="72">
        <v>168295</v>
      </c>
      <c r="I482" s="73">
        <v>1775</v>
      </c>
      <c r="J482" s="70">
        <v>12</v>
      </c>
      <c r="K482" s="70">
        <v>0</v>
      </c>
      <c r="L482" s="70">
        <v>20.676056338028172</v>
      </c>
      <c r="M482" s="70">
        <v>8.4507042253521121</v>
      </c>
      <c r="N482" s="70">
        <v>12.112676056338028</v>
      </c>
      <c r="O482" s="70">
        <v>0</v>
      </c>
      <c r="P482" s="70">
        <v>65.971830985915489</v>
      </c>
      <c r="Q482" s="72" t="s">
        <v>694</v>
      </c>
      <c r="R482" s="72" t="s">
        <v>694</v>
      </c>
      <c r="S482" s="72">
        <v>80714</v>
      </c>
      <c r="T482" s="72">
        <v>34200</v>
      </c>
      <c r="U482" s="72" t="s">
        <v>694</v>
      </c>
      <c r="V482" s="72" t="s">
        <v>694</v>
      </c>
      <c r="W482" s="77">
        <v>176765</v>
      </c>
      <c r="X482" s="70">
        <v>100</v>
      </c>
      <c r="Y482" s="70" t="s">
        <v>694</v>
      </c>
      <c r="Z482" s="70">
        <v>32.034632034632033</v>
      </c>
      <c r="AA482" s="70">
        <v>28.8135593220339</v>
      </c>
      <c r="AB482" s="70">
        <v>45.238095238095241</v>
      </c>
      <c r="AC482" s="70" t="s">
        <v>694</v>
      </c>
      <c r="AD482" s="70">
        <v>87.624309392265204</v>
      </c>
    </row>
    <row r="483" spans="1:30" x14ac:dyDescent="0.25">
      <c r="A483">
        <v>8031003102</v>
      </c>
      <c r="B483" t="s">
        <v>39</v>
      </c>
      <c r="C483" s="71" t="s">
        <v>459</v>
      </c>
      <c r="D483" s="69">
        <v>89.953894685755884</v>
      </c>
      <c r="E483" s="70">
        <v>10.046105314244116</v>
      </c>
      <c r="F483" s="70">
        <v>58.423035522066733</v>
      </c>
      <c r="G483" s="70">
        <v>41.576964477933267</v>
      </c>
      <c r="H483" s="72">
        <v>180788</v>
      </c>
      <c r="I483" s="73">
        <v>4258</v>
      </c>
      <c r="J483" s="70">
        <v>4.7909816815406288</v>
      </c>
      <c r="K483" s="70">
        <v>3.6167214654767492</v>
      </c>
      <c r="L483" s="70">
        <v>8.9713480507280412</v>
      </c>
      <c r="M483" s="70">
        <v>16.463128229215592</v>
      </c>
      <c r="N483" s="70">
        <v>11.507750117426022</v>
      </c>
      <c r="O483" s="70">
        <v>0</v>
      </c>
      <c r="P483" s="70">
        <v>68.036636918741195</v>
      </c>
      <c r="Q483" s="72" t="s">
        <v>694</v>
      </c>
      <c r="R483" s="72" t="s">
        <v>694</v>
      </c>
      <c r="S483" s="72" t="s">
        <v>694</v>
      </c>
      <c r="T483" s="72">
        <v>166042</v>
      </c>
      <c r="U483" s="72" t="s">
        <v>694</v>
      </c>
      <c r="V483" s="72" t="s">
        <v>694</v>
      </c>
      <c r="W483" s="77">
        <v>180489</v>
      </c>
      <c r="X483" s="70">
        <v>44.444444444444443</v>
      </c>
      <c r="Y483" s="70">
        <v>79.870129870129873</v>
      </c>
      <c r="Z483" s="70">
        <v>44.81707317073171</v>
      </c>
      <c r="AA483" s="70">
        <v>66.666666666666657</v>
      </c>
      <c r="AB483" s="70">
        <v>76.5625</v>
      </c>
      <c r="AC483" s="70" t="s">
        <v>694</v>
      </c>
      <c r="AD483" s="70">
        <v>56.841282251759182</v>
      </c>
    </row>
    <row r="484" spans="1:30" x14ac:dyDescent="0.25">
      <c r="A484">
        <v>8031003202</v>
      </c>
      <c r="B484" t="s">
        <v>39</v>
      </c>
      <c r="C484" s="71" t="s">
        <v>460</v>
      </c>
      <c r="D484" s="69">
        <v>94.104938271604937</v>
      </c>
      <c r="E484" s="70">
        <v>5.8950617283950635</v>
      </c>
      <c r="F484" s="70">
        <v>70.519857927026152</v>
      </c>
      <c r="G484" s="70">
        <v>29.480142072973848</v>
      </c>
      <c r="H484" s="72">
        <v>184297</v>
      </c>
      <c r="I484" s="73">
        <v>3356</v>
      </c>
      <c r="J484" s="70">
        <v>5.1549463647199048</v>
      </c>
      <c r="K484" s="70">
        <v>0.77473182359952319</v>
      </c>
      <c r="L484" s="70">
        <v>7.3897497020262213</v>
      </c>
      <c r="M484" s="70">
        <v>4.8271752085816448</v>
      </c>
      <c r="N484" s="70">
        <v>10.995232419547079</v>
      </c>
      <c r="O484" s="70">
        <v>0</v>
      </c>
      <c r="P484" s="70">
        <v>80.095351609058412</v>
      </c>
      <c r="Q484" s="72" t="s">
        <v>694</v>
      </c>
      <c r="R484" s="72" t="s">
        <v>694</v>
      </c>
      <c r="S484" s="72" t="s">
        <v>694</v>
      </c>
      <c r="T484" s="72" t="s">
        <v>694</v>
      </c>
      <c r="U484" s="72" t="s">
        <v>694</v>
      </c>
      <c r="V484" s="72" t="s">
        <v>694</v>
      </c>
      <c r="W484" s="77">
        <v>201548</v>
      </c>
      <c r="X484" s="70" t="s">
        <v>694</v>
      </c>
      <c r="Y484" s="70">
        <v>100</v>
      </c>
      <c r="Z484" s="70">
        <v>11.29032258064516</v>
      </c>
      <c r="AA484" s="70">
        <v>55.882352941176471</v>
      </c>
      <c r="AB484" s="70">
        <v>74.763406940063092</v>
      </c>
      <c r="AC484" s="70" t="s">
        <v>694</v>
      </c>
      <c r="AD484" s="70">
        <v>75.312122432541287</v>
      </c>
    </row>
    <row r="485" spans="1:30" x14ac:dyDescent="0.25">
      <c r="A485">
        <v>8031003203</v>
      </c>
      <c r="B485" t="s">
        <v>39</v>
      </c>
      <c r="C485" s="71" t="s">
        <v>461</v>
      </c>
      <c r="D485" s="69">
        <v>91.124447252053059</v>
      </c>
      <c r="E485" s="70">
        <v>8.8755527479469407</v>
      </c>
      <c r="F485" s="70">
        <v>91.07763615295481</v>
      </c>
      <c r="G485" s="70">
        <v>8.9223638470451903</v>
      </c>
      <c r="H485" s="72">
        <v>250000</v>
      </c>
      <c r="I485" s="73">
        <v>3306</v>
      </c>
      <c r="J485" s="70">
        <v>0.7562008469449486</v>
      </c>
      <c r="K485" s="70">
        <v>1.02843315184513</v>
      </c>
      <c r="L485" s="70">
        <v>0.66545674531155474</v>
      </c>
      <c r="M485" s="70">
        <v>8.2577132486388383</v>
      </c>
      <c r="N485" s="70">
        <v>11.7664851784634</v>
      </c>
      <c r="O485" s="70">
        <v>0</v>
      </c>
      <c r="P485" s="70">
        <v>86.085904416212941</v>
      </c>
      <c r="Q485" s="72" t="s">
        <v>694</v>
      </c>
      <c r="R485" s="72" t="s">
        <v>694</v>
      </c>
      <c r="S485" s="72" t="s">
        <v>694</v>
      </c>
      <c r="T485" s="72">
        <v>249167</v>
      </c>
      <c r="U485" s="72" t="s">
        <v>694</v>
      </c>
      <c r="V485" s="72" t="s">
        <v>694</v>
      </c>
      <c r="W485" s="77">
        <v>250000</v>
      </c>
      <c r="X485" s="70" t="s">
        <v>694</v>
      </c>
      <c r="Y485" s="70">
        <v>67.64705882352942</v>
      </c>
      <c r="Z485" s="70">
        <v>100</v>
      </c>
      <c r="AA485" s="70">
        <v>75.706214689265536</v>
      </c>
      <c r="AB485" s="70">
        <v>81.569965870307172</v>
      </c>
      <c r="AC485" s="70" t="s">
        <v>694</v>
      </c>
      <c r="AD485" s="70">
        <v>92.57602862254025</v>
      </c>
    </row>
    <row r="486" spans="1:30" x14ac:dyDescent="0.25">
      <c r="A486">
        <v>8031003204</v>
      </c>
      <c r="B486" t="s">
        <v>39</v>
      </c>
      <c r="C486" s="71" t="s">
        <v>460</v>
      </c>
      <c r="D486" s="69">
        <v>93.825503355704697</v>
      </c>
      <c r="E486" s="70">
        <v>6.1744966442953029</v>
      </c>
      <c r="F486" s="70">
        <v>80.343137254901961</v>
      </c>
      <c r="G486" s="70">
        <v>19.656862745098039</v>
      </c>
      <c r="H486" s="72">
        <v>132319</v>
      </c>
      <c r="I486" s="73">
        <v>2262</v>
      </c>
      <c r="J486" s="70">
        <v>1.1936339522546418</v>
      </c>
      <c r="K486" s="70">
        <v>2.3430592396109637</v>
      </c>
      <c r="L486" s="70">
        <v>0.83996463306808122</v>
      </c>
      <c r="M486" s="70">
        <v>9.5932802829354547</v>
      </c>
      <c r="N486" s="70">
        <v>9.8143236074270561</v>
      </c>
      <c r="O486" s="70">
        <v>0</v>
      </c>
      <c r="P486" s="70">
        <v>84.615384615384613</v>
      </c>
      <c r="Q486" s="72" t="s">
        <v>694</v>
      </c>
      <c r="R486" s="72" t="s">
        <v>694</v>
      </c>
      <c r="S486" s="72" t="s">
        <v>694</v>
      </c>
      <c r="T486" s="72" t="s">
        <v>694</v>
      </c>
      <c r="U486" s="72" t="s">
        <v>694</v>
      </c>
      <c r="V486" s="72" t="s">
        <v>694</v>
      </c>
      <c r="W486" s="77">
        <v>132373</v>
      </c>
      <c r="X486" s="70">
        <v>100</v>
      </c>
      <c r="Y486" s="70">
        <v>30.188679245283019</v>
      </c>
      <c r="Z486" s="70">
        <v>0</v>
      </c>
      <c r="AA486" s="70">
        <v>52.760736196319016</v>
      </c>
      <c r="AB486" s="70">
        <v>55.26315789473685</v>
      </c>
      <c r="AC486" s="70" t="s">
        <v>694</v>
      </c>
      <c r="AD486" s="70">
        <v>84.198645598194133</v>
      </c>
    </row>
    <row r="487" spans="1:30" x14ac:dyDescent="0.25">
      <c r="A487">
        <v>8031003205</v>
      </c>
      <c r="B487" t="s">
        <v>39</v>
      </c>
      <c r="C487" s="71" t="s">
        <v>460</v>
      </c>
      <c r="D487" s="69">
        <v>92.583436341161928</v>
      </c>
      <c r="E487" s="70">
        <v>7.4165636588380721</v>
      </c>
      <c r="F487" s="70">
        <v>75.789813023855572</v>
      </c>
      <c r="G487" s="70">
        <v>24.210186976144428</v>
      </c>
      <c r="H487" s="72">
        <v>191087</v>
      </c>
      <c r="I487" s="73">
        <v>3261</v>
      </c>
      <c r="J487" s="70">
        <v>1.6252683226004292</v>
      </c>
      <c r="K487" s="70">
        <v>1.349279362158847</v>
      </c>
      <c r="L487" s="70">
        <v>1.7172646427476235</v>
      </c>
      <c r="M487" s="70">
        <v>5.795768169273229</v>
      </c>
      <c r="N487" s="70">
        <v>8.4943268935909231</v>
      </c>
      <c r="O487" s="70">
        <v>0</v>
      </c>
      <c r="P487" s="70">
        <v>87.028518859245622</v>
      </c>
      <c r="Q487" s="72" t="s">
        <v>694</v>
      </c>
      <c r="R487" s="72" t="s">
        <v>694</v>
      </c>
      <c r="S487" s="72" t="s">
        <v>694</v>
      </c>
      <c r="T487" s="72" t="s">
        <v>694</v>
      </c>
      <c r="U487" s="72" t="s">
        <v>694</v>
      </c>
      <c r="V487" s="72" t="s">
        <v>694</v>
      </c>
      <c r="W487" s="77">
        <v>192283</v>
      </c>
      <c r="X487" s="70" t="s">
        <v>694</v>
      </c>
      <c r="Y487" s="70">
        <v>100</v>
      </c>
      <c r="Z487" s="70">
        <v>37.5</v>
      </c>
      <c r="AA487" s="70">
        <v>75.661375661375658</v>
      </c>
      <c r="AB487" s="70">
        <v>62.454873646209386</v>
      </c>
      <c r="AC487" s="70" t="s">
        <v>694</v>
      </c>
      <c r="AD487" s="70">
        <v>77.15565509518477</v>
      </c>
    </row>
    <row r="488" spans="1:30" x14ac:dyDescent="0.25">
      <c r="A488">
        <v>8031003300</v>
      </c>
      <c r="B488" t="s">
        <v>39</v>
      </c>
      <c r="C488" s="71" t="s">
        <v>462</v>
      </c>
      <c r="D488" s="69">
        <v>93.528252299605782</v>
      </c>
      <c r="E488" s="70">
        <v>6.4717477003942179</v>
      </c>
      <c r="F488" s="70">
        <v>81.534090909090907</v>
      </c>
      <c r="G488" s="70">
        <v>18.465909090909093</v>
      </c>
      <c r="H488" s="72">
        <v>229405</v>
      </c>
      <c r="I488" s="73">
        <v>3346</v>
      </c>
      <c r="J488" s="70">
        <v>0.74716078900179317</v>
      </c>
      <c r="K488" s="70">
        <v>1.7931858936043037</v>
      </c>
      <c r="L488" s="70">
        <v>0.41841004184100417</v>
      </c>
      <c r="M488" s="70">
        <v>6.8439928272564261</v>
      </c>
      <c r="N488" s="70">
        <v>6.8738792588164968</v>
      </c>
      <c r="O488" s="70">
        <v>0</v>
      </c>
      <c r="P488" s="70">
        <v>85.176329946204419</v>
      </c>
      <c r="Q488" s="72" t="s">
        <v>694</v>
      </c>
      <c r="R488" s="72" t="s">
        <v>694</v>
      </c>
      <c r="S488" s="72" t="s">
        <v>694</v>
      </c>
      <c r="T488" s="72">
        <v>250000</v>
      </c>
      <c r="U488" s="72" t="s">
        <v>694</v>
      </c>
      <c r="V488" s="72" t="s">
        <v>694</v>
      </c>
      <c r="W488" s="77">
        <v>212292</v>
      </c>
      <c r="X488" s="70">
        <v>100</v>
      </c>
      <c r="Y488" s="70">
        <v>85</v>
      </c>
      <c r="Z488" s="70">
        <v>100</v>
      </c>
      <c r="AA488" s="70">
        <v>60.10928961748634</v>
      </c>
      <c r="AB488" s="70">
        <v>76.712328767123282</v>
      </c>
      <c r="AC488" s="70" t="s">
        <v>694</v>
      </c>
      <c r="AD488" s="70">
        <v>83.269780743565306</v>
      </c>
    </row>
    <row r="489" spans="1:30" x14ac:dyDescent="0.25">
      <c r="A489">
        <v>8031003401</v>
      </c>
      <c r="B489" t="s">
        <v>39</v>
      </c>
      <c r="C489" s="71" t="s">
        <v>463</v>
      </c>
      <c r="D489" s="69">
        <v>91.886645962732914</v>
      </c>
      <c r="E489" s="70">
        <v>8.1133540372670865</v>
      </c>
      <c r="F489" s="70">
        <v>83.404802744425382</v>
      </c>
      <c r="G489" s="70">
        <v>16.595197255574618</v>
      </c>
      <c r="H489" s="72">
        <v>226319</v>
      </c>
      <c r="I489" s="73">
        <v>2793</v>
      </c>
      <c r="J489" s="70">
        <v>0.57286072323666315</v>
      </c>
      <c r="K489" s="70">
        <v>0.71607590404582888</v>
      </c>
      <c r="L489" s="70">
        <v>0.35803795202291444</v>
      </c>
      <c r="M489" s="70">
        <v>8.0916577157178669</v>
      </c>
      <c r="N489" s="70">
        <v>8.9867525957751528</v>
      </c>
      <c r="O489" s="70">
        <v>0</v>
      </c>
      <c r="P489" s="70">
        <v>88.113139992839237</v>
      </c>
      <c r="Q489" s="72" t="s">
        <v>694</v>
      </c>
      <c r="R489" s="72" t="s">
        <v>694</v>
      </c>
      <c r="S489" s="72" t="s">
        <v>694</v>
      </c>
      <c r="T489" s="72">
        <v>45929</v>
      </c>
      <c r="U489" s="72" t="s">
        <v>694</v>
      </c>
      <c r="V489" s="72" t="s">
        <v>694</v>
      </c>
      <c r="W489" s="77">
        <v>234792</v>
      </c>
      <c r="X489" s="70">
        <v>0</v>
      </c>
      <c r="Y489" s="70">
        <v>100</v>
      </c>
      <c r="Z489" s="70">
        <v>100</v>
      </c>
      <c r="AA489" s="70">
        <v>100</v>
      </c>
      <c r="AB489" s="70">
        <v>90</v>
      </c>
      <c r="AC489" s="70" t="s">
        <v>694</v>
      </c>
      <c r="AD489" s="70">
        <v>82.553191489361694</v>
      </c>
    </row>
    <row r="490" spans="1:30" x14ac:dyDescent="0.25">
      <c r="A490">
        <v>8031003402</v>
      </c>
      <c r="B490" t="s">
        <v>39</v>
      </c>
      <c r="C490" s="71" t="s">
        <v>463</v>
      </c>
      <c r="D490" s="69">
        <v>87.574355584930601</v>
      </c>
      <c r="E490" s="70">
        <v>12.425644415069399</v>
      </c>
      <c r="F490" s="70">
        <v>83.856749311294763</v>
      </c>
      <c r="G490" s="70">
        <v>16.143250688705237</v>
      </c>
      <c r="H490" s="72">
        <v>250000</v>
      </c>
      <c r="I490" s="73">
        <v>4879</v>
      </c>
      <c r="J490" s="70">
        <v>1.1682721869235499</v>
      </c>
      <c r="K490" s="70">
        <v>2.4800163968026236</v>
      </c>
      <c r="L490" s="70">
        <v>1.0043041606886656</v>
      </c>
      <c r="M490" s="70">
        <v>10.780897724943635</v>
      </c>
      <c r="N490" s="70">
        <v>8.9157614265218292</v>
      </c>
      <c r="O490" s="70">
        <v>0</v>
      </c>
      <c r="P490" s="70">
        <v>83.39823734371798</v>
      </c>
      <c r="Q490" s="72" t="s">
        <v>694</v>
      </c>
      <c r="R490" s="72">
        <v>250000</v>
      </c>
      <c r="S490" s="72" t="s">
        <v>694</v>
      </c>
      <c r="T490" s="72">
        <v>250000</v>
      </c>
      <c r="U490" s="72" t="s">
        <v>694</v>
      </c>
      <c r="V490" s="72" t="s">
        <v>694</v>
      </c>
      <c r="W490" s="77">
        <v>250000</v>
      </c>
      <c r="X490" s="70" t="s">
        <v>694</v>
      </c>
      <c r="Y490" s="70">
        <v>76</v>
      </c>
      <c r="Z490" s="70">
        <v>46.938775510204081</v>
      </c>
      <c r="AA490" s="70">
        <v>74.919614147909968</v>
      </c>
      <c r="AB490" s="70">
        <v>88.938053097345133</v>
      </c>
      <c r="AC490" s="70" t="s">
        <v>694</v>
      </c>
      <c r="AD490" s="70">
        <v>85.177993527508093</v>
      </c>
    </row>
    <row r="491" spans="1:30" x14ac:dyDescent="0.25">
      <c r="A491">
        <v>8031003501</v>
      </c>
      <c r="B491" t="s">
        <v>39</v>
      </c>
      <c r="C491" s="71" t="s">
        <v>277</v>
      </c>
      <c r="D491" s="69">
        <v>40.932311621966797</v>
      </c>
      <c r="E491" s="70">
        <v>59.067688378033203</v>
      </c>
      <c r="F491" s="70">
        <v>15.41501976284585</v>
      </c>
      <c r="G491" s="70">
        <v>84.584980237154156</v>
      </c>
      <c r="H491" s="72">
        <v>70417</v>
      </c>
      <c r="I491" s="73">
        <v>3362</v>
      </c>
      <c r="J491" s="70">
        <v>4.9077929803688285</v>
      </c>
      <c r="K491" s="70">
        <v>1.0410469958358122</v>
      </c>
      <c r="L491" s="70">
        <v>6.5437239738251041</v>
      </c>
      <c r="M491" s="70">
        <v>73.973825104104691</v>
      </c>
      <c r="N491" s="70">
        <v>56.543723973825102</v>
      </c>
      <c r="O491" s="70">
        <v>0</v>
      </c>
      <c r="P491" s="70">
        <v>18.2034503271862</v>
      </c>
      <c r="Q491" s="72" t="s">
        <v>694</v>
      </c>
      <c r="R491" s="72" t="s">
        <v>694</v>
      </c>
      <c r="S491" s="72" t="s">
        <v>694</v>
      </c>
      <c r="T491" s="72">
        <v>70764</v>
      </c>
      <c r="U491" s="72" t="s">
        <v>694</v>
      </c>
      <c r="V491" s="72" t="s">
        <v>694</v>
      </c>
      <c r="W491" s="77">
        <v>93750</v>
      </c>
      <c r="X491" s="70" t="s">
        <v>694</v>
      </c>
      <c r="Y491" s="70" t="s">
        <v>694</v>
      </c>
      <c r="Z491" s="70">
        <v>23.188405797101449</v>
      </c>
      <c r="AA491" s="70">
        <v>3.8661710037174721</v>
      </c>
      <c r="AB491" s="70">
        <v>5.6066176470588234</v>
      </c>
      <c r="AC491" s="70" t="s">
        <v>694</v>
      </c>
      <c r="AD491" s="70">
        <v>43.975903614457827</v>
      </c>
    </row>
    <row r="492" spans="1:30" x14ac:dyDescent="0.25">
      <c r="A492">
        <v>8031003502</v>
      </c>
      <c r="B492" t="s">
        <v>39</v>
      </c>
      <c r="C492" s="71" t="s">
        <v>277</v>
      </c>
      <c r="D492" s="69">
        <v>21.211129296235679</v>
      </c>
      <c r="E492" s="70">
        <v>78.788870703764317</v>
      </c>
      <c r="F492" s="70">
        <v>12.443946188340806</v>
      </c>
      <c r="G492" s="70">
        <v>87.556053811659197</v>
      </c>
      <c r="H492" s="72">
        <v>54934</v>
      </c>
      <c r="I492" s="73">
        <v>3320</v>
      </c>
      <c r="J492" s="70">
        <v>0.81325301204819267</v>
      </c>
      <c r="K492" s="70">
        <v>0</v>
      </c>
      <c r="L492" s="70">
        <v>0.51204819277108438</v>
      </c>
      <c r="M492" s="70">
        <v>91.445783132530124</v>
      </c>
      <c r="N492" s="70">
        <v>75.873493975903614</v>
      </c>
      <c r="O492" s="70">
        <v>0</v>
      </c>
      <c r="P492" s="70">
        <v>7.4397590361445793</v>
      </c>
      <c r="Q492" s="72" t="s">
        <v>694</v>
      </c>
      <c r="R492" s="72" t="s">
        <v>694</v>
      </c>
      <c r="S492" s="72" t="s">
        <v>694</v>
      </c>
      <c r="T492" s="72">
        <v>54699</v>
      </c>
      <c r="U492" s="72" t="s">
        <v>694</v>
      </c>
      <c r="V492" s="72" t="s">
        <v>694</v>
      </c>
      <c r="W492" s="77" t="s">
        <v>694</v>
      </c>
      <c r="X492" s="70">
        <v>0</v>
      </c>
      <c r="Y492" s="70" t="s">
        <v>694</v>
      </c>
      <c r="Z492" s="70">
        <v>0</v>
      </c>
      <c r="AA492" s="70">
        <v>9.5457537853851218</v>
      </c>
      <c r="AB492" s="70">
        <v>9.8647573587907704</v>
      </c>
      <c r="AC492" s="70" t="s">
        <v>694</v>
      </c>
      <c r="AD492" s="70">
        <v>33.771929824561404</v>
      </c>
    </row>
    <row r="493" spans="1:30" x14ac:dyDescent="0.25">
      <c r="A493">
        <v>8031003601</v>
      </c>
      <c r="B493" t="s">
        <v>39</v>
      </c>
      <c r="C493" s="71" t="s">
        <v>464</v>
      </c>
      <c r="D493" s="69">
        <v>74.417487388902231</v>
      </c>
      <c r="E493" s="70">
        <v>25.582512611097769</v>
      </c>
      <c r="F493" s="70">
        <v>49.610955493308431</v>
      </c>
      <c r="G493" s="70">
        <v>50.389044506691569</v>
      </c>
      <c r="H493" s="72">
        <v>126544</v>
      </c>
      <c r="I493" s="73">
        <v>4487</v>
      </c>
      <c r="J493" s="70">
        <v>3.6995765544907506</v>
      </c>
      <c r="K493" s="70">
        <v>1.6492088254958772</v>
      </c>
      <c r="L493" s="70">
        <v>8.959215511477602</v>
      </c>
      <c r="M493" s="70">
        <v>39.313572542901717</v>
      </c>
      <c r="N493" s="70">
        <v>29.0394472921774</v>
      </c>
      <c r="O493" s="70">
        <v>1.3817695564965455</v>
      </c>
      <c r="P493" s="70">
        <v>46.088700690884778</v>
      </c>
      <c r="Q493" s="72" t="s">
        <v>694</v>
      </c>
      <c r="R493" s="72">
        <v>250000</v>
      </c>
      <c r="S493" s="72" t="s">
        <v>694</v>
      </c>
      <c r="T493" s="72">
        <v>82946</v>
      </c>
      <c r="U493" s="72" t="s">
        <v>694</v>
      </c>
      <c r="V493" s="72" t="s">
        <v>694</v>
      </c>
      <c r="W493" s="77">
        <v>171667</v>
      </c>
      <c r="X493" s="70">
        <v>0</v>
      </c>
      <c r="Y493" s="70">
        <v>100</v>
      </c>
      <c r="Z493" s="70">
        <v>36.336336336336338</v>
      </c>
      <c r="AA493" s="70">
        <v>13.20754716981132</v>
      </c>
      <c r="AB493" s="70">
        <v>29.110512129380055</v>
      </c>
      <c r="AC493" s="70">
        <v>0</v>
      </c>
      <c r="AD493" s="70">
        <v>68.149882903981265</v>
      </c>
    </row>
    <row r="494" spans="1:30" x14ac:dyDescent="0.25">
      <c r="A494">
        <v>8031003602</v>
      </c>
      <c r="B494" t="s">
        <v>39</v>
      </c>
      <c r="C494" s="71" t="s">
        <v>465</v>
      </c>
      <c r="D494" s="69">
        <v>66.857610474631755</v>
      </c>
      <c r="E494" s="70">
        <v>33.142389525368245</v>
      </c>
      <c r="F494" s="70">
        <v>53.35849056603773</v>
      </c>
      <c r="G494" s="70">
        <v>46.64150943396227</v>
      </c>
      <c r="H494" s="72">
        <v>83832</v>
      </c>
      <c r="I494" s="73">
        <v>3957</v>
      </c>
      <c r="J494" s="70">
        <v>10.032853171594642</v>
      </c>
      <c r="K494" s="70">
        <v>3.0326004548900682</v>
      </c>
      <c r="L494" s="70">
        <v>18.397776092999749</v>
      </c>
      <c r="M494" s="70">
        <v>37.098812231488502</v>
      </c>
      <c r="N494" s="70">
        <v>25.751832196108165</v>
      </c>
      <c r="O494" s="70">
        <v>0</v>
      </c>
      <c r="P494" s="70">
        <v>41.571897902451354</v>
      </c>
      <c r="Q494" s="72" t="s">
        <v>694</v>
      </c>
      <c r="R494" s="72" t="s">
        <v>694</v>
      </c>
      <c r="S494" s="72">
        <v>38536</v>
      </c>
      <c r="T494" s="72" t="s">
        <v>694</v>
      </c>
      <c r="U494" s="72" t="s">
        <v>694</v>
      </c>
      <c r="V494" s="72" t="s">
        <v>694</v>
      </c>
      <c r="W494" s="77">
        <v>159063</v>
      </c>
      <c r="X494" s="70">
        <v>0</v>
      </c>
      <c r="Y494" s="70">
        <v>92.307692307692307</v>
      </c>
      <c r="Z494" s="70">
        <v>13.942307692307693</v>
      </c>
      <c r="AA494" s="70">
        <v>17.122473246135552</v>
      </c>
      <c r="AB494" s="70">
        <v>21.90332326283988</v>
      </c>
      <c r="AC494" s="70" t="s">
        <v>694</v>
      </c>
      <c r="AD494" s="70">
        <v>88.08163265306122</v>
      </c>
    </row>
    <row r="495" spans="1:30" x14ac:dyDescent="0.25">
      <c r="A495">
        <v>8031003603</v>
      </c>
      <c r="B495" t="s">
        <v>39</v>
      </c>
      <c r="C495" s="71" t="s">
        <v>466</v>
      </c>
      <c r="D495" s="69">
        <v>87.900246305418719</v>
      </c>
      <c r="E495" s="70">
        <v>12.099753694581281</v>
      </c>
      <c r="F495" s="70">
        <v>61.484098939929332</v>
      </c>
      <c r="G495" s="70">
        <v>38.515901060070668</v>
      </c>
      <c r="H495" s="72">
        <v>163500</v>
      </c>
      <c r="I495" s="73">
        <v>3427</v>
      </c>
      <c r="J495" s="70">
        <v>4.9606069448497232</v>
      </c>
      <c r="K495" s="70">
        <v>6.5363291508608121</v>
      </c>
      <c r="L495" s="70">
        <v>17.15786402100963</v>
      </c>
      <c r="M495" s="70">
        <v>15.932302305223228</v>
      </c>
      <c r="N495" s="70">
        <v>22.23519112926758</v>
      </c>
      <c r="O495" s="70">
        <v>0</v>
      </c>
      <c r="P495" s="70">
        <v>53.078494309892029</v>
      </c>
      <c r="Q495" s="72" t="s">
        <v>694</v>
      </c>
      <c r="R495" s="72" t="s">
        <v>694</v>
      </c>
      <c r="S495" s="72">
        <v>90313</v>
      </c>
      <c r="T495" s="72">
        <v>119492</v>
      </c>
      <c r="U495" s="72" t="s">
        <v>694</v>
      </c>
      <c r="V495" s="72" t="s">
        <v>694</v>
      </c>
      <c r="W495" s="77">
        <v>172750</v>
      </c>
      <c r="X495" s="70">
        <v>100</v>
      </c>
      <c r="Y495" s="70">
        <v>1.948051948051948</v>
      </c>
      <c r="Z495" s="70">
        <v>31.972789115646261</v>
      </c>
      <c r="AA495" s="70">
        <v>50.746268656716417</v>
      </c>
      <c r="AB495" s="70">
        <v>56.578947368421048</v>
      </c>
      <c r="AC495" s="70" t="s">
        <v>694</v>
      </c>
      <c r="AD495" s="70">
        <v>81.950207468879668</v>
      </c>
    </row>
    <row r="496" spans="1:30" x14ac:dyDescent="0.25">
      <c r="A496">
        <v>8031003701</v>
      </c>
      <c r="B496" t="s">
        <v>39</v>
      </c>
      <c r="C496" s="71" t="s">
        <v>467</v>
      </c>
      <c r="D496" s="69">
        <v>87.319966111268002</v>
      </c>
      <c r="E496" s="70">
        <v>12.680033888731998</v>
      </c>
      <c r="F496" s="70">
        <v>78.341013824884797</v>
      </c>
      <c r="G496" s="70">
        <v>21.658986175115203</v>
      </c>
      <c r="H496" s="72">
        <v>134479</v>
      </c>
      <c r="I496" s="73">
        <v>3799</v>
      </c>
      <c r="J496" s="70">
        <v>10.634377467754673</v>
      </c>
      <c r="K496" s="70">
        <v>2.1847854698604898</v>
      </c>
      <c r="L496" s="70">
        <v>13.793103448275861</v>
      </c>
      <c r="M496" s="70">
        <v>11.134509081337194</v>
      </c>
      <c r="N496" s="70">
        <v>4.1063437746775469</v>
      </c>
      <c r="O496" s="70">
        <v>7.8968149513029745E-2</v>
      </c>
      <c r="P496" s="70">
        <v>75.125032903395635</v>
      </c>
      <c r="Q496" s="72" t="s">
        <v>694</v>
      </c>
      <c r="R496" s="72" t="s">
        <v>694</v>
      </c>
      <c r="S496" s="72" t="s">
        <v>694</v>
      </c>
      <c r="T496" s="72">
        <v>33106</v>
      </c>
      <c r="U496" s="72" t="s">
        <v>694</v>
      </c>
      <c r="V496" s="72" t="s">
        <v>694</v>
      </c>
      <c r="W496" s="77">
        <v>196667</v>
      </c>
      <c r="X496" s="70" t="s">
        <v>694</v>
      </c>
      <c r="Y496" s="70">
        <v>56.944444444444443</v>
      </c>
      <c r="Z496" s="70">
        <v>35.051546391752574</v>
      </c>
      <c r="AA496" s="70">
        <v>33.476394849785407</v>
      </c>
      <c r="AB496" s="70">
        <v>50</v>
      </c>
      <c r="AC496" s="70">
        <v>0</v>
      </c>
      <c r="AD496" s="70">
        <v>84.284597341673191</v>
      </c>
    </row>
    <row r="497" spans="1:30" x14ac:dyDescent="0.25">
      <c r="A497">
        <v>8031003702</v>
      </c>
      <c r="B497" t="s">
        <v>39</v>
      </c>
      <c r="C497" s="71" t="s">
        <v>462</v>
      </c>
      <c r="D497" s="69">
        <v>91.367373431414961</v>
      </c>
      <c r="E497" s="70">
        <v>8.6326265685850387</v>
      </c>
      <c r="F497" s="70">
        <v>75.189440234661447</v>
      </c>
      <c r="G497" s="70">
        <v>24.810559765338553</v>
      </c>
      <c r="H497" s="72">
        <v>139091</v>
      </c>
      <c r="I497" s="73">
        <v>4854</v>
      </c>
      <c r="J497" s="70">
        <v>1.9365471775854965</v>
      </c>
      <c r="K497" s="70">
        <v>1.442109600329625</v>
      </c>
      <c r="L497" s="70">
        <v>3.4404614750721056</v>
      </c>
      <c r="M497" s="70">
        <v>7.1487433044911413</v>
      </c>
      <c r="N497" s="70">
        <v>10.218376596621344</v>
      </c>
      <c r="O497" s="70">
        <v>0</v>
      </c>
      <c r="P497" s="70">
        <v>81.108364235681904</v>
      </c>
      <c r="Q497" s="72" t="s">
        <v>694</v>
      </c>
      <c r="R497" s="72" t="s">
        <v>694</v>
      </c>
      <c r="S497" s="72" t="s">
        <v>694</v>
      </c>
      <c r="T497" s="72">
        <v>124706</v>
      </c>
      <c r="U497" s="72" t="s">
        <v>694</v>
      </c>
      <c r="V497" s="72" t="s">
        <v>694</v>
      </c>
      <c r="W497" s="77">
        <v>147206</v>
      </c>
      <c r="X497" s="70" t="s">
        <v>694</v>
      </c>
      <c r="Y497" s="70">
        <v>100</v>
      </c>
      <c r="Z497" s="70">
        <v>44.285714285714285</v>
      </c>
      <c r="AA497" s="70">
        <v>78.810408921933089</v>
      </c>
      <c r="AB497" s="70">
        <v>66.265060240963862</v>
      </c>
      <c r="AC497" s="70" t="s">
        <v>694</v>
      </c>
      <c r="AD497" s="70">
        <v>75.866153390583364</v>
      </c>
    </row>
    <row r="498" spans="1:30" x14ac:dyDescent="0.25">
      <c r="A498">
        <v>8031003703</v>
      </c>
      <c r="B498" t="s">
        <v>39</v>
      </c>
      <c r="C498" s="71" t="s">
        <v>462</v>
      </c>
      <c r="D498" s="69">
        <v>88.315681585240853</v>
      </c>
      <c r="E498" s="70">
        <v>11.684318414759147</v>
      </c>
      <c r="F498" s="70">
        <v>71.324422843256372</v>
      </c>
      <c r="G498" s="70">
        <v>28.675577156743628</v>
      </c>
      <c r="H498" s="72">
        <v>130847</v>
      </c>
      <c r="I498" s="73">
        <v>3032</v>
      </c>
      <c r="J498" s="70">
        <v>10.587071240105541</v>
      </c>
      <c r="K498" s="70">
        <v>3.7928759894459105</v>
      </c>
      <c r="L498" s="70">
        <v>9.2018469656992092</v>
      </c>
      <c r="M498" s="70">
        <v>16.457783641160951</v>
      </c>
      <c r="N498" s="70">
        <v>15.072559366754618</v>
      </c>
      <c r="O498" s="70">
        <v>0</v>
      </c>
      <c r="P498" s="70">
        <v>68.370712401055414</v>
      </c>
      <c r="Q498" s="72" t="s">
        <v>694</v>
      </c>
      <c r="R498" s="72" t="s">
        <v>694</v>
      </c>
      <c r="S498" s="72" t="s">
        <v>694</v>
      </c>
      <c r="T498" s="72">
        <v>130202</v>
      </c>
      <c r="U498" s="72" t="s">
        <v>694</v>
      </c>
      <c r="V498" s="72" t="s">
        <v>694</v>
      </c>
      <c r="W498" s="77">
        <v>162138</v>
      </c>
      <c r="X498" s="70" t="s">
        <v>694</v>
      </c>
      <c r="Y498" s="70">
        <v>77.064220183486242</v>
      </c>
      <c r="Z498" s="70">
        <v>11.881188118811881</v>
      </c>
      <c r="AA498" s="70">
        <v>57.519788918205805</v>
      </c>
      <c r="AB498" s="70">
        <v>54.469273743016757</v>
      </c>
      <c r="AC498" s="70" t="s">
        <v>694</v>
      </c>
      <c r="AD498" s="70">
        <v>80.775812892184831</v>
      </c>
    </row>
    <row r="499" spans="1:30" x14ac:dyDescent="0.25">
      <c r="A499">
        <v>8031003801</v>
      </c>
      <c r="B499" t="s">
        <v>39</v>
      </c>
      <c r="C499" s="71" t="s">
        <v>468</v>
      </c>
      <c r="D499" s="69">
        <v>79.177057356608486</v>
      </c>
      <c r="E499" s="70">
        <v>20.822942643391514</v>
      </c>
      <c r="F499" s="70">
        <v>66.84262619597493</v>
      </c>
      <c r="G499" s="70">
        <v>33.15737380402507</v>
      </c>
      <c r="H499" s="72">
        <v>90256</v>
      </c>
      <c r="I499" s="73">
        <v>3245</v>
      </c>
      <c r="J499" s="70">
        <v>5.3004622496147924</v>
      </c>
      <c r="K499" s="70">
        <v>3.8520801232665636</v>
      </c>
      <c r="L499" s="70">
        <v>5.1463790446841298</v>
      </c>
      <c r="M499" s="70">
        <v>5.3929121725731894</v>
      </c>
      <c r="N499" s="70">
        <v>9.0600924499229585</v>
      </c>
      <c r="O499" s="70">
        <v>0</v>
      </c>
      <c r="P499" s="70">
        <v>81.20184899845917</v>
      </c>
      <c r="Q499" s="72" t="s">
        <v>694</v>
      </c>
      <c r="R499" s="72" t="s">
        <v>694</v>
      </c>
      <c r="S499" s="72" t="s">
        <v>694</v>
      </c>
      <c r="T499" s="72">
        <v>58750</v>
      </c>
      <c r="U499" s="72" t="s">
        <v>694</v>
      </c>
      <c r="V499" s="72" t="s">
        <v>694</v>
      </c>
      <c r="W499" s="77" t="s">
        <v>694</v>
      </c>
      <c r="X499" s="70" t="s">
        <v>694</v>
      </c>
      <c r="Y499" s="70">
        <v>97.6</v>
      </c>
      <c r="Z499" s="70">
        <v>78.145695364238406</v>
      </c>
      <c r="AA499" s="70">
        <v>52.071005917159766</v>
      </c>
      <c r="AB499" s="70">
        <v>73.790322580645167</v>
      </c>
      <c r="AC499" s="70" t="s">
        <v>694</v>
      </c>
      <c r="AD499" s="70">
        <v>64.32302129369225</v>
      </c>
    </row>
    <row r="500" spans="1:30" x14ac:dyDescent="0.25">
      <c r="A500">
        <v>8031003802</v>
      </c>
      <c r="B500" t="s">
        <v>39</v>
      </c>
      <c r="C500" s="71" t="s">
        <v>468</v>
      </c>
      <c r="D500" s="69">
        <v>90.840887777430453</v>
      </c>
      <c r="E500" s="70">
        <v>9.1591122225695472</v>
      </c>
      <c r="F500" s="70">
        <v>86.744432661717923</v>
      </c>
      <c r="G500" s="70">
        <v>13.255567338282077</v>
      </c>
      <c r="H500" s="72">
        <v>218337</v>
      </c>
      <c r="I500" s="73">
        <v>3220</v>
      </c>
      <c r="J500" s="70">
        <v>1.7391304347826086</v>
      </c>
      <c r="K500" s="70">
        <v>2.6086956521739131</v>
      </c>
      <c r="L500" s="70">
        <v>1.4596273291925466</v>
      </c>
      <c r="M500" s="70">
        <v>5.8695652173913047</v>
      </c>
      <c r="N500" s="70">
        <v>7.0496894409937898</v>
      </c>
      <c r="O500" s="70">
        <v>0</v>
      </c>
      <c r="P500" s="70">
        <v>86.956521739130437</v>
      </c>
      <c r="Q500" s="72" t="s">
        <v>694</v>
      </c>
      <c r="R500" s="72">
        <v>250000</v>
      </c>
      <c r="S500" s="72" t="s">
        <v>694</v>
      </c>
      <c r="T500" s="72">
        <v>137589</v>
      </c>
      <c r="U500" s="72" t="s">
        <v>694</v>
      </c>
      <c r="V500" s="72" t="s">
        <v>694</v>
      </c>
      <c r="W500" s="77">
        <v>218761</v>
      </c>
      <c r="X500" s="70">
        <v>22.857142857142858</v>
      </c>
      <c r="Y500" s="70">
        <v>100</v>
      </c>
      <c r="Z500" s="70">
        <v>100</v>
      </c>
      <c r="AA500" s="70">
        <v>69.230769230769226</v>
      </c>
      <c r="AB500" s="70">
        <v>100</v>
      </c>
      <c r="AC500" s="70" t="s">
        <v>694</v>
      </c>
      <c r="AD500" s="70">
        <v>86.722156163297655</v>
      </c>
    </row>
    <row r="501" spans="1:30" x14ac:dyDescent="0.25">
      <c r="A501">
        <v>8031003901</v>
      </c>
      <c r="B501" t="s">
        <v>39</v>
      </c>
      <c r="C501" s="71" t="s">
        <v>469</v>
      </c>
      <c r="D501" s="69">
        <v>93.376230128690381</v>
      </c>
      <c r="E501" s="70">
        <v>6.6237698713096194</v>
      </c>
      <c r="F501" s="70">
        <v>85.532661113546695</v>
      </c>
      <c r="G501" s="70">
        <v>14.467338886453305</v>
      </c>
      <c r="H501" s="72">
        <v>250000</v>
      </c>
      <c r="I501" s="73">
        <v>5672</v>
      </c>
      <c r="J501" s="70">
        <v>0.7933709449929478</v>
      </c>
      <c r="K501" s="70">
        <v>1.692524682651622</v>
      </c>
      <c r="L501" s="70">
        <v>0.68758815232722137</v>
      </c>
      <c r="M501" s="70">
        <v>6.6995768688293378</v>
      </c>
      <c r="N501" s="70">
        <v>9.3265162200282088</v>
      </c>
      <c r="O501" s="70">
        <v>0</v>
      </c>
      <c r="P501" s="70">
        <v>85.155148095909723</v>
      </c>
      <c r="Q501" s="72" t="s">
        <v>694</v>
      </c>
      <c r="R501" s="72" t="s">
        <v>694</v>
      </c>
      <c r="S501" s="72" t="s">
        <v>694</v>
      </c>
      <c r="T501" s="72" t="s">
        <v>694</v>
      </c>
      <c r="U501" s="72" t="s">
        <v>694</v>
      </c>
      <c r="V501" s="72" t="s">
        <v>694</v>
      </c>
      <c r="W501" s="77">
        <v>250000</v>
      </c>
      <c r="X501" s="70">
        <v>0</v>
      </c>
      <c r="Y501" s="70">
        <v>100</v>
      </c>
      <c r="Z501" s="70">
        <v>0</v>
      </c>
      <c r="AA501" s="70">
        <v>56.293706293706293</v>
      </c>
      <c r="AB501" s="70">
        <v>75.577557755775587</v>
      </c>
      <c r="AC501" s="70" t="s">
        <v>694</v>
      </c>
      <c r="AD501" s="70">
        <v>88.244122061030509</v>
      </c>
    </row>
    <row r="502" spans="1:30" x14ac:dyDescent="0.25">
      <c r="A502">
        <v>8031003902</v>
      </c>
      <c r="B502" t="s">
        <v>39</v>
      </c>
      <c r="C502" s="71" t="s">
        <v>470</v>
      </c>
      <c r="D502" s="69">
        <v>92.915531335149865</v>
      </c>
      <c r="E502" s="70">
        <v>7.0844686648501352</v>
      </c>
      <c r="F502" s="70">
        <v>78.63636363636364</v>
      </c>
      <c r="G502" s="70">
        <v>21.36363636363636</v>
      </c>
      <c r="H502" s="72">
        <v>211065</v>
      </c>
      <c r="I502" s="73">
        <v>4319</v>
      </c>
      <c r="J502" s="70">
        <v>0.92614031025700394</v>
      </c>
      <c r="K502" s="70">
        <v>3.8666357953229915</v>
      </c>
      <c r="L502" s="70">
        <v>0.92614031025700394</v>
      </c>
      <c r="M502" s="70">
        <v>5.3021532762213477</v>
      </c>
      <c r="N502" s="70">
        <v>8.7057189164158366</v>
      </c>
      <c r="O502" s="70">
        <v>0</v>
      </c>
      <c r="P502" s="70">
        <v>84.741838388515859</v>
      </c>
      <c r="Q502" s="72" t="s">
        <v>694</v>
      </c>
      <c r="R502" s="72">
        <v>200682</v>
      </c>
      <c r="S502" s="72" t="s">
        <v>694</v>
      </c>
      <c r="T502" s="72" t="s">
        <v>694</v>
      </c>
      <c r="U502" s="72" t="s">
        <v>694</v>
      </c>
      <c r="V502" s="72" t="s">
        <v>694</v>
      </c>
      <c r="W502" s="77">
        <v>214167</v>
      </c>
      <c r="X502" s="70" t="s">
        <v>694</v>
      </c>
      <c r="Y502" s="70">
        <v>71.551724137931032</v>
      </c>
      <c r="Z502" s="70">
        <v>52.173913043478258</v>
      </c>
      <c r="AA502" s="70">
        <v>85.91549295774648</v>
      </c>
      <c r="AB502" s="70">
        <v>70.388349514563103</v>
      </c>
      <c r="AC502" s="70" t="s">
        <v>694</v>
      </c>
      <c r="AD502" s="70">
        <v>79.434734101896623</v>
      </c>
    </row>
    <row r="503" spans="1:30" x14ac:dyDescent="0.25">
      <c r="A503">
        <v>8031004002</v>
      </c>
      <c r="B503" t="s">
        <v>39</v>
      </c>
      <c r="C503" s="71" t="s">
        <v>471</v>
      </c>
      <c r="D503" s="69">
        <v>93.762057877813504</v>
      </c>
      <c r="E503" s="70">
        <v>6.2379421221864959</v>
      </c>
      <c r="F503" s="70">
        <v>87.237546315356113</v>
      </c>
      <c r="G503" s="70">
        <v>12.762453684643887</v>
      </c>
      <c r="H503" s="72">
        <v>199226</v>
      </c>
      <c r="I503" s="73">
        <v>3269</v>
      </c>
      <c r="J503" s="70">
        <v>1.9577852554297952</v>
      </c>
      <c r="K503" s="70">
        <v>0.67298868155399205</v>
      </c>
      <c r="L503" s="70">
        <v>1.8048332823493423</v>
      </c>
      <c r="M503" s="70">
        <v>9.9418782502294274</v>
      </c>
      <c r="N503" s="70">
        <v>5.6286326093606602</v>
      </c>
      <c r="O503" s="70">
        <v>0.2447231569287244</v>
      </c>
      <c r="P503" s="70">
        <v>87.825022942795954</v>
      </c>
      <c r="Q503" s="72" t="s">
        <v>694</v>
      </c>
      <c r="R503" s="72" t="s">
        <v>694</v>
      </c>
      <c r="S503" s="72" t="s">
        <v>694</v>
      </c>
      <c r="T503" s="72" t="s">
        <v>694</v>
      </c>
      <c r="U503" s="72" t="s">
        <v>694</v>
      </c>
      <c r="V503" s="72" t="s">
        <v>694</v>
      </c>
      <c r="W503" s="77">
        <v>198690</v>
      </c>
      <c r="X503" s="70" t="s">
        <v>694</v>
      </c>
      <c r="Y503" s="70">
        <v>63.636363636363633</v>
      </c>
      <c r="Z503" s="70" t="s">
        <v>694</v>
      </c>
      <c r="AA503" s="70">
        <v>87.878787878787875</v>
      </c>
      <c r="AB503" s="70">
        <v>91.17647058823529</v>
      </c>
      <c r="AC503" s="70">
        <v>100</v>
      </c>
      <c r="AD503" s="70">
        <v>87.271918113039604</v>
      </c>
    </row>
    <row r="504" spans="1:30" x14ac:dyDescent="0.25">
      <c r="A504">
        <v>8031004003</v>
      </c>
      <c r="B504" t="s">
        <v>39</v>
      </c>
      <c r="C504" s="71" t="s">
        <v>472</v>
      </c>
      <c r="D504" s="69">
        <v>78.361391694725029</v>
      </c>
      <c r="E504" s="70">
        <v>21.638608305274971</v>
      </c>
      <c r="F504" s="70">
        <v>67.854183927091967</v>
      </c>
      <c r="G504" s="70">
        <v>32.145816072908033</v>
      </c>
      <c r="H504" s="72">
        <v>152652</v>
      </c>
      <c r="I504" s="73">
        <v>4865</v>
      </c>
      <c r="J504" s="70">
        <v>0.26721479958890026</v>
      </c>
      <c r="K504" s="70">
        <v>5.6937307297019526</v>
      </c>
      <c r="L504" s="70">
        <v>0</v>
      </c>
      <c r="M504" s="70">
        <v>8.3658787255909548</v>
      </c>
      <c r="N504" s="70">
        <v>6.6392600205549854</v>
      </c>
      <c r="O504" s="70">
        <v>0</v>
      </c>
      <c r="P504" s="70">
        <v>82.48715313463515</v>
      </c>
      <c r="Q504" s="72" t="s">
        <v>694</v>
      </c>
      <c r="R504" s="72">
        <v>101719</v>
      </c>
      <c r="S504" s="72" t="s">
        <v>694</v>
      </c>
      <c r="T504" s="72" t="s">
        <v>694</v>
      </c>
      <c r="U504" s="72" t="s">
        <v>694</v>
      </c>
      <c r="V504" s="72" t="s">
        <v>694</v>
      </c>
      <c r="W504" s="77">
        <v>142419</v>
      </c>
      <c r="X504" s="70">
        <v>100</v>
      </c>
      <c r="Y504" s="70">
        <v>61.878453038674031</v>
      </c>
      <c r="Z504" s="70" t="s">
        <v>694</v>
      </c>
      <c r="AA504" s="70">
        <v>71.618037135278513</v>
      </c>
      <c r="AB504" s="70">
        <v>68.023255813953483</v>
      </c>
      <c r="AC504" s="70" t="s">
        <v>694</v>
      </c>
      <c r="AD504" s="70">
        <v>67.241379310344826</v>
      </c>
    </row>
    <row r="505" spans="1:30" x14ac:dyDescent="0.25">
      <c r="A505">
        <v>8031004004</v>
      </c>
      <c r="B505" t="s">
        <v>39</v>
      </c>
      <c r="C505" s="71" t="s">
        <v>306</v>
      </c>
      <c r="D505" s="69">
        <v>88.244942591580099</v>
      </c>
      <c r="E505" s="70">
        <v>11.755057408419901</v>
      </c>
      <c r="F505" s="70">
        <v>67.294281729428178</v>
      </c>
      <c r="G505" s="70">
        <v>32.705718270571822</v>
      </c>
      <c r="H505" s="72">
        <v>155179</v>
      </c>
      <c r="I505" s="73">
        <v>1902</v>
      </c>
      <c r="J505" s="70">
        <v>2.9442691903259726</v>
      </c>
      <c r="K505" s="70">
        <v>2.6288117770767614</v>
      </c>
      <c r="L505" s="70">
        <v>2.7339642481598316</v>
      </c>
      <c r="M505" s="70">
        <v>7.9390115667718195</v>
      </c>
      <c r="N505" s="70">
        <v>10.462670872765511</v>
      </c>
      <c r="O505" s="70">
        <v>0</v>
      </c>
      <c r="P505" s="70">
        <v>83.123028391167196</v>
      </c>
      <c r="Q505" s="72" t="s">
        <v>694</v>
      </c>
      <c r="R505" s="72" t="s">
        <v>694</v>
      </c>
      <c r="S505" s="72" t="s">
        <v>694</v>
      </c>
      <c r="T505" s="72" t="s">
        <v>694</v>
      </c>
      <c r="U505" s="72" t="s">
        <v>694</v>
      </c>
      <c r="V505" s="72" t="s">
        <v>694</v>
      </c>
      <c r="W505" s="77">
        <v>172721</v>
      </c>
      <c r="X505" s="70" t="s">
        <v>694</v>
      </c>
      <c r="Y505" s="70">
        <v>84.375</v>
      </c>
      <c r="Z505" s="70">
        <v>0</v>
      </c>
      <c r="AA505" s="70">
        <v>40.963855421686745</v>
      </c>
      <c r="AB505" s="70">
        <v>53.719008264462808</v>
      </c>
      <c r="AC505" s="70" t="s">
        <v>694</v>
      </c>
      <c r="AD505" s="70">
        <v>70.318887980376118</v>
      </c>
    </row>
    <row r="506" spans="1:30" x14ac:dyDescent="0.25">
      <c r="A506">
        <v>8031004005</v>
      </c>
      <c r="B506" t="s">
        <v>39</v>
      </c>
      <c r="C506" s="71" t="s">
        <v>473</v>
      </c>
      <c r="D506" s="69">
        <v>84.51938396176314</v>
      </c>
      <c r="E506" s="70">
        <v>15.48061603823686</v>
      </c>
      <c r="F506" s="70">
        <v>63.680387409200968</v>
      </c>
      <c r="G506" s="70">
        <v>36.319612590799032</v>
      </c>
      <c r="H506" s="72">
        <v>90357</v>
      </c>
      <c r="I506" s="73">
        <v>3803</v>
      </c>
      <c r="J506" s="70">
        <v>8.1777544044175663</v>
      </c>
      <c r="K506" s="70">
        <v>5.8637917433605047</v>
      </c>
      <c r="L506" s="70">
        <v>11.096502760978174</v>
      </c>
      <c r="M506" s="70">
        <v>21.745990007888512</v>
      </c>
      <c r="N506" s="70">
        <v>13.699710754667368</v>
      </c>
      <c r="O506" s="70">
        <v>0</v>
      </c>
      <c r="P506" s="70">
        <v>55.403628714173024</v>
      </c>
      <c r="Q506" s="72" t="s">
        <v>694</v>
      </c>
      <c r="R506" s="72">
        <v>155313</v>
      </c>
      <c r="S506" s="72">
        <v>80429</v>
      </c>
      <c r="T506" s="72">
        <v>64926</v>
      </c>
      <c r="U506" s="72" t="s">
        <v>694</v>
      </c>
      <c r="V506" s="72" t="s">
        <v>694</v>
      </c>
      <c r="W506" s="77">
        <v>144531</v>
      </c>
      <c r="X506" s="70" t="s">
        <v>694</v>
      </c>
      <c r="Y506" s="70">
        <v>82.5</v>
      </c>
      <c r="Z506" s="70">
        <v>40.522875816993462</v>
      </c>
      <c r="AA506" s="70">
        <v>61.229314420803782</v>
      </c>
      <c r="AB506" s="70">
        <v>37.848605577689241</v>
      </c>
      <c r="AC506" s="70" t="s">
        <v>694</v>
      </c>
      <c r="AD506" s="70">
        <v>69.110966904607395</v>
      </c>
    </row>
    <row r="507" spans="1:30" x14ac:dyDescent="0.25">
      <c r="A507">
        <v>8031004006</v>
      </c>
      <c r="B507" t="s">
        <v>39</v>
      </c>
      <c r="C507" s="71" t="s">
        <v>473</v>
      </c>
      <c r="D507" s="69">
        <v>88.201246660730177</v>
      </c>
      <c r="E507" s="70">
        <v>11.798753339269823</v>
      </c>
      <c r="F507" s="70">
        <v>81.594684385382052</v>
      </c>
      <c r="G507" s="70">
        <v>18.405315614617948</v>
      </c>
      <c r="H507" s="72">
        <v>218631</v>
      </c>
      <c r="I507" s="73">
        <v>4633</v>
      </c>
      <c r="J507" s="70">
        <v>0.28059572631124541</v>
      </c>
      <c r="K507" s="70">
        <v>5.4392402331102954</v>
      </c>
      <c r="L507" s="70">
        <v>0.15109000647528598</v>
      </c>
      <c r="M507" s="70">
        <v>7.2523203108137269</v>
      </c>
      <c r="N507" s="70">
        <v>5.266565939995683</v>
      </c>
      <c r="O507" s="70">
        <v>0</v>
      </c>
      <c r="P507" s="70">
        <v>84.524066479602851</v>
      </c>
      <c r="Q507" s="72" t="s">
        <v>694</v>
      </c>
      <c r="R507" s="72" t="s">
        <v>694</v>
      </c>
      <c r="S507" s="72" t="s">
        <v>694</v>
      </c>
      <c r="T507" s="72" t="s">
        <v>694</v>
      </c>
      <c r="U507" s="72" t="s">
        <v>694</v>
      </c>
      <c r="V507" s="72" t="s">
        <v>694</v>
      </c>
      <c r="W507" s="77">
        <v>218810</v>
      </c>
      <c r="X507" s="70" t="s">
        <v>694</v>
      </c>
      <c r="Y507" s="70">
        <v>72.826086956521735</v>
      </c>
      <c r="Z507" s="70" t="s">
        <v>694</v>
      </c>
      <c r="AA507" s="70">
        <v>41.428571428571431</v>
      </c>
      <c r="AB507" s="70">
        <v>85.620915032679733</v>
      </c>
      <c r="AC507" s="70" t="s">
        <v>694</v>
      </c>
      <c r="AD507" s="70">
        <v>82.422171602126042</v>
      </c>
    </row>
    <row r="508" spans="1:30" x14ac:dyDescent="0.25">
      <c r="A508">
        <v>8031004101</v>
      </c>
      <c r="B508" t="s">
        <v>39</v>
      </c>
      <c r="C508" s="71" t="s">
        <v>474</v>
      </c>
      <c r="D508" s="69">
        <v>90.837508947745178</v>
      </c>
      <c r="E508" s="70">
        <v>9.162491052254822</v>
      </c>
      <c r="F508" s="70">
        <v>53.126079447322972</v>
      </c>
      <c r="G508" s="70">
        <v>46.873920552677028</v>
      </c>
      <c r="H508" s="72">
        <v>79784</v>
      </c>
      <c r="I508" s="73">
        <v>4437</v>
      </c>
      <c r="J508" s="70">
        <v>11.990083389677709</v>
      </c>
      <c r="K508" s="70">
        <v>1.2621140410187062</v>
      </c>
      <c r="L508" s="70">
        <v>39.350912778904664</v>
      </c>
      <c r="M508" s="70">
        <v>16.813162046427767</v>
      </c>
      <c r="N508" s="70">
        <v>22.560288483209376</v>
      </c>
      <c r="O508" s="70">
        <v>0.20283975659229209</v>
      </c>
      <c r="P508" s="70">
        <v>29.0736984448952</v>
      </c>
      <c r="Q508" s="72" t="s">
        <v>694</v>
      </c>
      <c r="R508" s="72" t="s">
        <v>694</v>
      </c>
      <c r="S508" s="72">
        <v>55234</v>
      </c>
      <c r="T508" s="72">
        <v>79849</v>
      </c>
      <c r="U508" s="72" t="s">
        <v>694</v>
      </c>
      <c r="V508" s="72" t="s">
        <v>694</v>
      </c>
      <c r="W508" s="77">
        <v>184712</v>
      </c>
      <c r="X508" s="70">
        <v>100</v>
      </c>
      <c r="Y508" s="70">
        <v>80.357142857142861</v>
      </c>
      <c r="Z508" s="70">
        <v>28.497942386831276</v>
      </c>
      <c r="AA508" s="70">
        <v>64.907651715039577</v>
      </c>
      <c r="AB508" s="70">
        <v>63.457760314341847</v>
      </c>
      <c r="AC508" s="70">
        <v>0</v>
      </c>
      <c r="AD508" s="70">
        <v>66.805324459234612</v>
      </c>
    </row>
    <row r="509" spans="1:30" x14ac:dyDescent="0.25">
      <c r="A509">
        <v>8031004102</v>
      </c>
      <c r="B509" t="s">
        <v>39</v>
      </c>
      <c r="C509" s="71" t="s">
        <v>474</v>
      </c>
      <c r="D509" s="69">
        <v>68.340829585207402</v>
      </c>
      <c r="E509" s="70">
        <v>31.659170414792598</v>
      </c>
      <c r="F509" s="70">
        <v>30.496220834702598</v>
      </c>
      <c r="G509" s="70">
        <v>69.503779165297402</v>
      </c>
      <c r="H509" s="72">
        <v>75455</v>
      </c>
      <c r="I509" s="73">
        <v>4186</v>
      </c>
      <c r="J509" s="70">
        <v>7.6445293836598189</v>
      </c>
      <c r="K509" s="70">
        <v>0</v>
      </c>
      <c r="L509" s="70">
        <v>32.584806497849975</v>
      </c>
      <c r="M509" s="70">
        <v>34.806497849976111</v>
      </c>
      <c r="N509" s="70">
        <v>28.332537028189204</v>
      </c>
      <c r="O509" s="70">
        <v>0.74056378404204493</v>
      </c>
      <c r="P509" s="70">
        <v>28.523650262780698</v>
      </c>
      <c r="Q509" s="72" t="s">
        <v>694</v>
      </c>
      <c r="R509" s="72" t="s">
        <v>694</v>
      </c>
      <c r="S509" s="72">
        <v>51250</v>
      </c>
      <c r="T509" s="72">
        <v>65144</v>
      </c>
      <c r="U509" s="72" t="s">
        <v>694</v>
      </c>
      <c r="V509" s="72" t="s">
        <v>694</v>
      </c>
      <c r="W509" s="77">
        <v>176875</v>
      </c>
      <c r="X509" s="70">
        <v>0</v>
      </c>
      <c r="Y509" s="70" t="s">
        <v>694</v>
      </c>
      <c r="Z509" s="70">
        <v>23.59855334538879</v>
      </c>
      <c r="AA509" s="70">
        <v>11.058823529411764</v>
      </c>
      <c r="AB509" s="70">
        <v>7.6601671309192199</v>
      </c>
      <c r="AC509" s="70">
        <v>0</v>
      </c>
      <c r="AD509" s="70">
        <v>59.305993690851736</v>
      </c>
    </row>
    <row r="510" spans="1:30" x14ac:dyDescent="0.25">
      <c r="A510">
        <v>8031004103</v>
      </c>
      <c r="B510" t="s">
        <v>39</v>
      </c>
      <c r="C510" s="71" t="s">
        <v>475</v>
      </c>
      <c r="D510" s="69">
        <v>88.230072785371917</v>
      </c>
      <c r="E510" s="70">
        <v>11.769927214628083</v>
      </c>
      <c r="F510" s="70">
        <v>72.1606648199446</v>
      </c>
      <c r="G510" s="70">
        <v>27.8393351800554</v>
      </c>
      <c r="H510" s="72">
        <v>209485</v>
      </c>
      <c r="I510" s="73">
        <v>6237</v>
      </c>
      <c r="J510" s="70">
        <v>8.1289081289081278</v>
      </c>
      <c r="K510" s="70">
        <v>1.7636684303350969</v>
      </c>
      <c r="L510" s="70">
        <v>20.859387526054192</v>
      </c>
      <c r="M510" s="70">
        <v>8.3533750200416872</v>
      </c>
      <c r="N510" s="70">
        <v>20.025653358986691</v>
      </c>
      <c r="O510" s="70">
        <v>0</v>
      </c>
      <c r="P510" s="70">
        <v>54.385121051787721</v>
      </c>
      <c r="Q510" s="72" t="s">
        <v>694</v>
      </c>
      <c r="R510" s="72" t="s">
        <v>694</v>
      </c>
      <c r="S510" s="72">
        <v>81731</v>
      </c>
      <c r="T510" s="72">
        <v>180644</v>
      </c>
      <c r="U510" s="72" t="s">
        <v>694</v>
      </c>
      <c r="V510" s="72" t="s">
        <v>694</v>
      </c>
      <c r="W510" s="77">
        <v>250000</v>
      </c>
      <c r="X510" s="70">
        <v>0</v>
      </c>
      <c r="Y510" s="70">
        <v>100</v>
      </c>
      <c r="Z510" s="70">
        <v>42.158859470468428</v>
      </c>
      <c r="AA510" s="70">
        <v>47.247706422018346</v>
      </c>
      <c r="AB510" s="70">
        <v>64.492753623188406</v>
      </c>
      <c r="AC510" s="70" t="s">
        <v>694</v>
      </c>
      <c r="AD510" s="70">
        <v>87.432376196421131</v>
      </c>
    </row>
    <row r="511" spans="1:30" x14ac:dyDescent="0.25">
      <c r="A511">
        <v>8031004104</v>
      </c>
      <c r="B511" t="s">
        <v>39</v>
      </c>
      <c r="C511" s="71" t="s">
        <v>475</v>
      </c>
      <c r="D511" s="69">
        <v>90.995475113122168</v>
      </c>
      <c r="E511" s="70">
        <v>9.0045248868778316</v>
      </c>
      <c r="F511" s="70">
        <v>65.48647895177028</v>
      </c>
      <c r="G511" s="70">
        <v>34.51352104822972</v>
      </c>
      <c r="H511" s="72">
        <v>133571</v>
      </c>
      <c r="I511" s="73">
        <v>4727</v>
      </c>
      <c r="J511" s="70">
        <v>10.323672519568436</v>
      </c>
      <c r="K511" s="70">
        <v>2.4116775967844299</v>
      </c>
      <c r="L511" s="70">
        <v>32.684577956420561</v>
      </c>
      <c r="M511" s="70">
        <v>12.566109583245188</v>
      </c>
      <c r="N511" s="70">
        <v>13.412312248783584</v>
      </c>
      <c r="O511" s="70">
        <v>0</v>
      </c>
      <c r="P511" s="70">
        <v>46.7526972709964</v>
      </c>
      <c r="Q511" s="72" t="s">
        <v>694</v>
      </c>
      <c r="R511" s="72">
        <v>158750</v>
      </c>
      <c r="S511" s="72">
        <v>71944</v>
      </c>
      <c r="T511" s="72">
        <v>83958</v>
      </c>
      <c r="U511" s="72" t="s">
        <v>694</v>
      </c>
      <c r="V511" s="72" t="s">
        <v>694</v>
      </c>
      <c r="W511" s="77">
        <v>152083</v>
      </c>
      <c r="X511" s="70">
        <v>0</v>
      </c>
      <c r="Y511" s="70">
        <v>46.728971962616825</v>
      </c>
      <c r="Z511" s="70">
        <v>35.785123966942152</v>
      </c>
      <c r="AA511" s="70">
        <v>52.328767123287669</v>
      </c>
      <c r="AB511" s="70">
        <v>64.739884393063591</v>
      </c>
      <c r="AC511" s="70" t="s">
        <v>694</v>
      </c>
      <c r="AD511" s="70">
        <v>85.939196525515754</v>
      </c>
    </row>
    <row r="512" spans="1:30" x14ac:dyDescent="0.25">
      <c r="A512">
        <v>8031004108</v>
      </c>
      <c r="B512" t="s">
        <v>39</v>
      </c>
      <c r="C512" s="71" t="s">
        <v>467</v>
      </c>
      <c r="D512" s="69">
        <v>86.086496495172597</v>
      </c>
      <c r="E512" s="70">
        <v>13.913503504827403</v>
      </c>
      <c r="F512" s="70">
        <v>81.672769319714774</v>
      </c>
      <c r="G512" s="70">
        <v>18.327230680285226</v>
      </c>
      <c r="H512" s="72">
        <v>206198</v>
      </c>
      <c r="I512" s="73">
        <v>8159</v>
      </c>
      <c r="J512" s="70">
        <v>1.9365118274298321</v>
      </c>
      <c r="K512" s="70">
        <v>5.9320995220002448</v>
      </c>
      <c r="L512" s="70">
        <v>1.9855374433141317</v>
      </c>
      <c r="M512" s="70">
        <v>13.972300527025372</v>
      </c>
      <c r="N512" s="70">
        <v>15.688197082975854</v>
      </c>
      <c r="O512" s="70">
        <v>0</v>
      </c>
      <c r="P512" s="70">
        <v>73.575193038362542</v>
      </c>
      <c r="Q512" s="72" t="s">
        <v>694</v>
      </c>
      <c r="R512" s="72">
        <v>250000</v>
      </c>
      <c r="S512" s="72" t="s">
        <v>694</v>
      </c>
      <c r="T512" s="72">
        <v>74119</v>
      </c>
      <c r="U512" s="72" t="s">
        <v>694</v>
      </c>
      <c r="V512" s="72" t="s">
        <v>694</v>
      </c>
      <c r="W512" s="77">
        <v>207483</v>
      </c>
      <c r="X512" s="70" t="s">
        <v>694</v>
      </c>
      <c r="Y512" s="70">
        <v>93.103448275862064</v>
      </c>
      <c r="Z512" s="70">
        <v>32.666666666666664</v>
      </c>
      <c r="AA512" s="70">
        <v>52.30263157894737</v>
      </c>
      <c r="AB512" s="70">
        <v>58.540925266903912</v>
      </c>
      <c r="AC512" s="70" t="s">
        <v>694</v>
      </c>
      <c r="AD512" s="70">
        <v>86.630488406512086</v>
      </c>
    </row>
    <row r="513" spans="1:30" x14ac:dyDescent="0.25">
      <c r="A513">
        <v>8031004109</v>
      </c>
      <c r="B513" t="s">
        <v>39</v>
      </c>
      <c r="C513" s="71" t="s">
        <v>467</v>
      </c>
      <c r="D513" s="69">
        <v>71.933204881181751</v>
      </c>
      <c r="E513" s="70">
        <v>28.066795118818249</v>
      </c>
      <c r="F513" s="70">
        <v>81.503690036900366</v>
      </c>
      <c r="G513" s="70">
        <v>18.496309963099634</v>
      </c>
      <c r="H513" s="72">
        <v>215303</v>
      </c>
      <c r="I513" s="73">
        <v>3536</v>
      </c>
      <c r="J513" s="70">
        <v>8.5407239819004523</v>
      </c>
      <c r="K513" s="70">
        <v>15.441176470588236</v>
      </c>
      <c r="L513" s="70">
        <v>10.888009049773755</v>
      </c>
      <c r="M513" s="70">
        <v>19.654977375565611</v>
      </c>
      <c r="N513" s="70">
        <v>19.683257918552037</v>
      </c>
      <c r="O513" s="70">
        <v>0.16968325791855204</v>
      </c>
      <c r="P513" s="70">
        <v>49.038461538461533</v>
      </c>
      <c r="Q513" s="72" t="s">
        <v>694</v>
      </c>
      <c r="R513" s="72">
        <v>170964</v>
      </c>
      <c r="S513" s="72" t="s">
        <v>694</v>
      </c>
      <c r="T513" s="72">
        <v>198125</v>
      </c>
      <c r="U513" s="72" t="s">
        <v>694</v>
      </c>
      <c r="V513" s="72" t="s">
        <v>694</v>
      </c>
      <c r="W513" s="77">
        <v>216439</v>
      </c>
      <c r="X513" s="70">
        <v>0</v>
      </c>
      <c r="Y513" s="70">
        <v>72.802197802197796</v>
      </c>
      <c r="Z513" s="70">
        <v>73.972602739726028</v>
      </c>
      <c r="AA513" s="70">
        <v>65.146579804560261</v>
      </c>
      <c r="AB513" s="70">
        <v>64.261168384879724</v>
      </c>
      <c r="AC513" s="70">
        <v>100</v>
      </c>
      <c r="AD513" s="70">
        <v>90.389395194697599</v>
      </c>
    </row>
    <row r="514" spans="1:30" x14ac:dyDescent="0.25">
      <c r="A514">
        <v>8031004110</v>
      </c>
      <c r="B514" t="s">
        <v>39</v>
      </c>
      <c r="C514" s="71" t="s">
        <v>467</v>
      </c>
      <c r="D514" s="69">
        <v>84.515077424612869</v>
      </c>
      <c r="E514" s="70">
        <v>15.484922575387131</v>
      </c>
      <c r="F514" s="70">
        <v>45.63722897937599</v>
      </c>
      <c r="G514" s="70">
        <v>54.36277102062401</v>
      </c>
      <c r="H514" s="72">
        <v>188984</v>
      </c>
      <c r="I514" s="73">
        <v>5095</v>
      </c>
      <c r="J514" s="70">
        <v>2.8066732090284594</v>
      </c>
      <c r="K514" s="70">
        <v>3.3366045142296366</v>
      </c>
      <c r="L514" s="70">
        <v>7.674190382728165</v>
      </c>
      <c r="M514" s="70">
        <v>21.41315014720314</v>
      </c>
      <c r="N514" s="70">
        <v>19.391560353287538</v>
      </c>
      <c r="O514" s="70">
        <v>0</v>
      </c>
      <c r="P514" s="70">
        <v>61.962708537782142</v>
      </c>
      <c r="Q514" s="72" t="s">
        <v>694</v>
      </c>
      <c r="R514" s="72">
        <v>250000</v>
      </c>
      <c r="S514" s="72" t="s">
        <v>694</v>
      </c>
      <c r="T514" s="72">
        <v>65417</v>
      </c>
      <c r="U514" s="72" t="s">
        <v>694</v>
      </c>
      <c r="V514" s="72" t="s">
        <v>694</v>
      </c>
      <c r="W514" s="77">
        <v>231389</v>
      </c>
      <c r="X514" s="70">
        <v>0</v>
      </c>
      <c r="Y514" s="70">
        <v>67.692307692307693</v>
      </c>
      <c r="Z514" s="70">
        <v>1.4285714285714286</v>
      </c>
      <c r="AA514" s="70">
        <v>16.234652114597544</v>
      </c>
      <c r="AB514" s="70">
        <v>27.040816326530614</v>
      </c>
      <c r="AC514" s="70" t="s">
        <v>694</v>
      </c>
      <c r="AD514" s="70">
        <v>61.085785329465395</v>
      </c>
    </row>
    <row r="515" spans="1:30" x14ac:dyDescent="0.25">
      <c r="A515">
        <v>8031004111</v>
      </c>
      <c r="B515" t="s">
        <v>39</v>
      </c>
      <c r="C515" s="71" t="s">
        <v>467</v>
      </c>
      <c r="D515" s="69">
        <v>79.095762429095757</v>
      </c>
      <c r="E515" s="70">
        <v>20.904237570904243</v>
      </c>
      <c r="F515" s="70">
        <v>72.002740351678469</v>
      </c>
      <c r="G515" s="70">
        <v>27.997259648321531</v>
      </c>
      <c r="H515" s="72">
        <v>201484</v>
      </c>
      <c r="I515" s="73">
        <v>6972</v>
      </c>
      <c r="J515" s="70">
        <v>6.4830751577739525</v>
      </c>
      <c r="K515" s="70">
        <v>3.4423407917383817</v>
      </c>
      <c r="L515" s="70">
        <v>10.16924842226047</v>
      </c>
      <c r="M515" s="70">
        <v>15.088927137119908</v>
      </c>
      <c r="N515" s="70">
        <v>19.621342512908779</v>
      </c>
      <c r="O515" s="70">
        <v>0</v>
      </c>
      <c r="P515" s="70">
        <v>60.341365461847388</v>
      </c>
      <c r="Q515" s="72" t="s">
        <v>694</v>
      </c>
      <c r="R515" s="72">
        <v>177417</v>
      </c>
      <c r="S515" s="72" t="s">
        <v>694</v>
      </c>
      <c r="T515" s="72">
        <v>235052</v>
      </c>
      <c r="U515" s="72" t="s">
        <v>694</v>
      </c>
      <c r="V515" s="72" t="s">
        <v>694</v>
      </c>
      <c r="W515" s="77">
        <v>210667</v>
      </c>
      <c r="X515" s="70" t="s">
        <v>694</v>
      </c>
      <c r="Y515" s="70">
        <v>52.916666666666664</v>
      </c>
      <c r="Z515" s="70">
        <v>35.57692307692308</v>
      </c>
      <c r="AA515" s="70">
        <v>70.799347471451881</v>
      </c>
      <c r="AB515" s="70">
        <v>77.529761904761912</v>
      </c>
      <c r="AC515" s="70" t="s">
        <v>694</v>
      </c>
      <c r="AD515" s="70">
        <v>77.354641278476706</v>
      </c>
    </row>
    <row r="516" spans="1:30" x14ac:dyDescent="0.25">
      <c r="A516">
        <v>8031004112</v>
      </c>
      <c r="B516" t="s">
        <v>39</v>
      </c>
      <c r="C516" s="71" t="s">
        <v>467</v>
      </c>
      <c r="D516" s="69">
        <v>86.747851002865332</v>
      </c>
      <c r="E516" s="70">
        <v>13.252148997134668</v>
      </c>
      <c r="F516" s="70">
        <v>73.859115375614323</v>
      </c>
      <c r="G516" s="70">
        <v>26.140884624385677</v>
      </c>
      <c r="H516" s="72">
        <v>191674</v>
      </c>
      <c r="I516" s="73">
        <v>5879</v>
      </c>
      <c r="J516" s="70">
        <v>5.4090831774111248</v>
      </c>
      <c r="K516" s="70">
        <v>4.2184044905596192</v>
      </c>
      <c r="L516" s="70">
        <v>11.1413505698248</v>
      </c>
      <c r="M516" s="70">
        <v>11.566592957986051</v>
      </c>
      <c r="N516" s="70">
        <v>14.883483585643816</v>
      </c>
      <c r="O516" s="70">
        <v>0</v>
      </c>
      <c r="P516" s="70">
        <v>66.16771559789079</v>
      </c>
      <c r="Q516" s="72" t="s">
        <v>694</v>
      </c>
      <c r="R516" s="72">
        <v>69286</v>
      </c>
      <c r="S516" s="72" t="s">
        <v>694</v>
      </c>
      <c r="T516" s="72">
        <v>66042</v>
      </c>
      <c r="U516" s="72" t="s">
        <v>694</v>
      </c>
      <c r="V516" s="72" t="s">
        <v>694</v>
      </c>
      <c r="W516" s="77">
        <v>202702</v>
      </c>
      <c r="X516" s="70">
        <v>0</v>
      </c>
      <c r="Y516" s="70">
        <v>83.966244725738392</v>
      </c>
      <c r="Z516" s="70">
        <v>33.609958506224068</v>
      </c>
      <c r="AA516" s="70">
        <v>59.509202453987733</v>
      </c>
      <c r="AB516" s="70">
        <v>67.333333333333329</v>
      </c>
      <c r="AC516" s="70" t="s">
        <v>694</v>
      </c>
      <c r="AD516" s="70">
        <v>81.786092481468415</v>
      </c>
    </row>
    <row r="517" spans="1:30" x14ac:dyDescent="0.25">
      <c r="A517">
        <v>8031004113</v>
      </c>
      <c r="B517" t="s">
        <v>39</v>
      </c>
      <c r="C517" s="71" t="s">
        <v>467</v>
      </c>
      <c r="D517" s="69">
        <v>89.031505250875142</v>
      </c>
      <c r="E517" s="70">
        <v>10.968494749124858</v>
      </c>
      <c r="F517" s="70">
        <v>59.490084985835686</v>
      </c>
      <c r="G517" s="70">
        <v>40.509915014164314</v>
      </c>
      <c r="H517" s="72">
        <v>160641</v>
      </c>
      <c r="I517" s="73">
        <v>1955</v>
      </c>
      <c r="J517" s="70">
        <v>2.9667519181585678</v>
      </c>
      <c r="K517" s="70">
        <v>3.2225063938618925</v>
      </c>
      <c r="L517" s="70">
        <v>3.9386189258312019</v>
      </c>
      <c r="M517" s="70">
        <v>14.731457800511508</v>
      </c>
      <c r="N517" s="70">
        <v>19.335038363171357</v>
      </c>
      <c r="O517" s="70">
        <v>0</v>
      </c>
      <c r="P517" s="70">
        <v>66.649616368286445</v>
      </c>
      <c r="Q517" s="72" t="s">
        <v>694</v>
      </c>
      <c r="R517" s="72">
        <v>250000</v>
      </c>
      <c r="S517" s="72" t="s">
        <v>694</v>
      </c>
      <c r="T517" s="72">
        <v>182500</v>
      </c>
      <c r="U517" s="72" t="s">
        <v>694</v>
      </c>
      <c r="V517" s="72" t="s">
        <v>694</v>
      </c>
      <c r="W517" s="77">
        <v>160905</v>
      </c>
      <c r="X517" s="70">
        <v>30.76923076923077</v>
      </c>
      <c r="Y517" s="70">
        <v>100</v>
      </c>
      <c r="Z517" s="70">
        <v>41.558441558441558</v>
      </c>
      <c r="AA517" s="70">
        <v>42.857142857142854</v>
      </c>
      <c r="AB517" s="70">
        <v>67.073170731707322</v>
      </c>
      <c r="AC517" s="70" t="s">
        <v>694</v>
      </c>
      <c r="AD517" s="70">
        <v>60.513326752221133</v>
      </c>
    </row>
    <row r="518" spans="1:30" x14ac:dyDescent="0.25">
      <c r="A518">
        <v>8031004201</v>
      </c>
      <c r="B518" t="s">
        <v>39</v>
      </c>
      <c r="C518" s="71" t="s">
        <v>476</v>
      </c>
      <c r="D518" s="69">
        <v>92.082111436950143</v>
      </c>
      <c r="E518" s="70">
        <v>7.917888563049857</v>
      </c>
      <c r="F518" s="70">
        <v>81.502045587375804</v>
      </c>
      <c r="G518" s="70">
        <v>18.497954412624196</v>
      </c>
      <c r="H518" s="72">
        <v>232227</v>
      </c>
      <c r="I518" s="73">
        <v>4723</v>
      </c>
      <c r="J518" s="70">
        <v>1.9267414778742324</v>
      </c>
      <c r="K518" s="70">
        <v>3.9805208553885243</v>
      </c>
      <c r="L518" s="70">
        <v>2.4772390429811559</v>
      </c>
      <c r="M518" s="70">
        <v>8.723269108617405</v>
      </c>
      <c r="N518" s="70">
        <v>9.3372856235443571</v>
      </c>
      <c r="O518" s="70">
        <v>0.14821088291340248</v>
      </c>
      <c r="P518" s="70">
        <v>79.525725174677106</v>
      </c>
      <c r="Q518" s="72" t="s">
        <v>694</v>
      </c>
      <c r="R518" s="72">
        <v>250000</v>
      </c>
      <c r="S518" s="72" t="s">
        <v>694</v>
      </c>
      <c r="T518" s="72">
        <v>250000</v>
      </c>
      <c r="U518" s="72" t="s">
        <v>694</v>
      </c>
      <c r="V518" s="72" t="s">
        <v>694</v>
      </c>
      <c r="W518" s="77">
        <v>230375</v>
      </c>
      <c r="X518" s="70">
        <v>100</v>
      </c>
      <c r="Y518" s="70">
        <v>100</v>
      </c>
      <c r="Z518" s="70">
        <v>28.125</v>
      </c>
      <c r="AA518" s="70">
        <v>68.786127167630056</v>
      </c>
      <c r="AB518" s="70">
        <v>88.025889967637539</v>
      </c>
      <c r="AC518" s="70" t="s">
        <v>694</v>
      </c>
      <c r="AD518" s="70">
        <v>83.12361213915618</v>
      </c>
    </row>
    <row r="519" spans="1:30" x14ac:dyDescent="0.25">
      <c r="A519">
        <v>8031004202</v>
      </c>
      <c r="B519" t="s">
        <v>39</v>
      </c>
      <c r="C519" s="71" t="s">
        <v>476</v>
      </c>
      <c r="D519" s="69">
        <v>92.461355529131978</v>
      </c>
      <c r="E519" s="70">
        <v>7.5386444708680216</v>
      </c>
      <c r="F519" s="70">
        <v>75.92886630676405</v>
      </c>
      <c r="G519" s="70">
        <v>24.07113369323595</v>
      </c>
      <c r="H519" s="72">
        <v>189021</v>
      </c>
      <c r="I519" s="73">
        <v>4364</v>
      </c>
      <c r="J519" s="70">
        <v>3.230980751604033</v>
      </c>
      <c r="K519" s="70">
        <v>1.7873510540788267</v>
      </c>
      <c r="L519" s="70">
        <v>5.7516040329972506</v>
      </c>
      <c r="M519" s="70">
        <v>10.265811182401468</v>
      </c>
      <c r="N519" s="70">
        <v>13.01558203483043</v>
      </c>
      <c r="O519" s="70">
        <v>1.4894592117323557</v>
      </c>
      <c r="P519" s="70">
        <v>74.472960586617788</v>
      </c>
      <c r="Q519" s="72" t="s">
        <v>694</v>
      </c>
      <c r="R519" s="72" t="s">
        <v>694</v>
      </c>
      <c r="S519" s="72" t="s">
        <v>694</v>
      </c>
      <c r="T519" s="72">
        <v>250000</v>
      </c>
      <c r="U519" s="72" t="s">
        <v>694</v>
      </c>
      <c r="V519" s="72" t="s">
        <v>694</v>
      </c>
      <c r="W519" s="77">
        <v>189896</v>
      </c>
      <c r="X519" s="70" t="s">
        <v>694</v>
      </c>
      <c r="Y519" s="70">
        <v>65.384615384615387</v>
      </c>
      <c r="Z519" s="70">
        <v>39.644970414201183</v>
      </c>
      <c r="AA519" s="70">
        <v>68.478260869565219</v>
      </c>
      <c r="AB519" s="70">
        <v>51.05263157894737</v>
      </c>
      <c r="AC519" s="70">
        <v>0</v>
      </c>
      <c r="AD519" s="70">
        <v>84.295803905276273</v>
      </c>
    </row>
    <row r="520" spans="1:30" x14ac:dyDescent="0.25">
      <c r="A520">
        <v>8031004302</v>
      </c>
      <c r="B520" t="s">
        <v>39</v>
      </c>
      <c r="C520" s="71" t="s">
        <v>477</v>
      </c>
      <c r="D520" s="69">
        <v>90.326048011465417</v>
      </c>
      <c r="E520" s="70">
        <v>9.6739519885345828</v>
      </c>
      <c r="F520" s="70">
        <v>69.840525328330202</v>
      </c>
      <c r="G520" s="70">
        <v>30.159474671669798</v>
      </c>
      <c r="H520" s="72">
        <v>141510</v>
      </c>
      <c r="I520" s="73">
        <v>3012</v>
      </c>
      <c r="J520" s="70">
        <v>2.357237715803453</v>
      </c>
      <c r="K520" s="70">
        <v>0.19920318725099601</v>
      </c>
      <c r="L520" s="70">
        <v>2.689243027888446</v>
      </c>
      <c r="M520" s="70">
        <v>22.111553784860558</v>
      </c>
      <c r="N520" s="70">
        <v>10.922974767596282</v>
      </c>
      <c r="O520" s="70">
        <v>0</v>
      </c>
      <c r="P520" s="70">
        <v>72.045152722443561</v>
      </c>
      <c r="Q520" s="72" t="s">
        <v>694</v>
      </c>
      <c r="R520" s="72" t="s">
        <v>694</v>
      </c>
      <c r="S520" s="72" t="s">
        <v>694</v>
      </c>
      <c r="T520" s="72">
        <v>69506</v>
      </c>
      <c r="U520" s="72" t="s">
        <v>694</v>
      </c>
      <c r="V520" s="72" t="s">
        <v>694</v>
      </c>
      <c r="W520" s="77">
        <v>153304</v>
      </c>
      <c r="X520" s="70">
        <v>25</v>
      </c>
      <c r="Y520" s="70">
        <v>0</v>
      </c>
      <c r="Z520" s="70">
        <v>93.84615384615384</v>
      </c>
      <c r="AA520" s="70">
        <v>34.87544483985765</v>
      </c>
      <c r="AB520" s="70">
        <v>62.790697674418603</v>
      </c>
      <c r="AC520" s="70" t="s">
        <v>694</v>
      </c>
      <c r="AD520" s="70">
        <v>74.738067520372525</v>
      </c>
    </row>
    <row r="521" spans="1:30" x14ac:dyDescent="0.25">
      <c r="A521">
        <v>8031004303</v>
      </c>
      <c r="B521" t="s">
        <v>39</v>
      </c>
      <c r="C521" s="71" t="s">
        <v>478</v>
      </c>
      <c r="D521" s="69">
        <v>95.011086474501099</v>
      </c>
      <c r="E521" s="70">
        <v>4.9889135254989014</v>
      </c>
      <c r="F521" s="70">
        <v>89.504162142598616</v>
      </c>
      <c r="G521" s="70">
        <v>10.495837857401384</v>
      </c>
      <c r="H521" s="72">
        <v>250000</v>
      </c>
      <c r="I521" s="73">
        <v>3813</v>
      </c>
      <c r="J521" s="70">
        <v>1.1014948859166012</v>
      </c>
      <c r="K521" s="70">
        <v>4.0912667191188046</v>
      </c>
      <c r="L521" s="70">
        <v>1.2063991607658011</v>
      </c>
      <c r="M521" s="70">
        <v>5.5599265670076061</v>
      </c>
      <c r="N521" s="70">
        <v>7.4219774455809073</v>
      </c>
      <c r="O521" s="70">
        <v>0</v>
      </c>
      <c r="P521" s="70">
        <v>84.028324154209287</v>
      </c>
      <c r="Q521" s="72" t="s">
        <v>694</v>
      </c>
      <c r="R521" s="72" t="s">
        <v>694</v>
      </c>
      <c r="S521" s="72" t="s">
        <v>694</v>
      </c>
      <c r="T521" s="72">
        <v>250000</v>
      </c>
      <c r="U521" s="72" t="s">
        <v>694</v>
      </c>
      <c r="V521" s="72" t="s">
        <v>694</v>
      </c>
      <c r="W521" s="77">
        <v>250000</v>
      </c>
      <c r="X521" s="70" t="s">
        <v>694</v>
      </c>
      <c r="Y521" s="70">
        <v>100</v>
      </c>
      <c r="Z521" s="70">
        <v>100</v>
      </c>
      <c r="AA521" s="70">
        <v>58.219178082191782</v>
      </c>
      <c r="AB521" s="70">
        <v>45.348837209302324</v>
      </c>
      <c r="AC521" s="70" t="s">
        <v>694</v>
      </c>
      <c r="AD521" s="70">
        <v>90.868506493506501</v>
      </c>
    </row>
    <row r="522" spans="1:30" x14ac:dyDescent="0.25">
      <c r="A522">
        <v>8031004306</v>
      </c>
      <c r="B522" t="s">
        <v>39</v>
      </c>
      <c r="C522" s="71" t="s">
        <v>478</v>
      </c>
      <c r="D522" s="69">
        <v>81.880691321315737</v>
      </c>
      <c r="E522" s="70">
        <v>18.119308678684263</v>
      </c>
      <c r="F522" s="70">
        <v>78.548585485854858</v>
      </c>
      <c r="G522" s="70">
        <v>21.451414514145142</v>
      </c>
      <c r="H522" s="72">
        <v>194096</v>
      </c>
      <c r="I522" s="73">
        <v>5662</v>
      </c>
      <c r="J522" s="70">
        <v>3.3027198869657366</v>
      </c>
      <c r="K522" s="70">
        <v>2.8435181914517837</v>
      </c>
      <c r="L522" s="70">
        <v>4.574355351465913</v>
      </c>
      <c r="M522" s="70">
        <v>16.955139526669022</v>
      </c>
      <c r="N522" s="70">
        <v>17.661603673613563</v>
      </c>
      <c r="O522" s="70">
        <v>0</v>
      </c>
      <c r="P522" s="70">
        <v>67.308371600141299</v>
      </c>
      <c r="Q522" s="72" t="s">
        <v>694</v>
      </c>
      <c r="R522" s="72" t="s">
        <v>694</v>
      </c>
      <c r="S522" s="72" t="s">
        <v>694</v>
      </c>
      <c r="T522" s="72" t="s">
        <v>694</v>
      </c>
      <c r="U522" s="72" t="s">
        <v>694</v>
      </c>
      <c r="V522" s="72" t="s">
        <v>694</v>
      </c>
      <c r="W522" s="77">
        <v>220625</v>
      </c>
      <c r="X522" s="70" t="s">
        <v>694</v>
      </c>
      <c r="Y522" s="70">
        <v>75.555555555555557</v>
      </c>
      <c r="Z522" s="70">
        <v>45.945945945945951</v>
      </c>
      <c r="AA522" s="70">
        <v>86.571428571428584</v>
      </c>
      <c r="AB522" s="70">
        <v>66.379310344827587</v>
      </c>
      <c r="AC522" s="70" t="s">
        <v>694</v>
      </c>
      <c r="AD522" s="70">
        <v>83.799802436615082</v>
      </c>
    </row>
    <row r="523" spans="1:30" x14ac:dyDescent="0.25">
      <c r="A523">
        <v>8031004307</v>
      </c>
      <c r="B523" t="s">
        <v>39</v>
      </c>
      <c r="C523" s="71" t="s">
        <v>477</v>
      </c>
      <c r="D523" s="69">
        <v>90.454950936663693</v>
      </c>
      <c r="E523" s="70">
        <v>9.5450490633363074</v>
      </c>
      <c r="F523" s="70">
        <v>56.970740103270224</v>
      </c>
      <c r="G523" s="70">
        <v>43.029259896729776</v>
      </c>
      <c r="H523" s="72">
        <v>78065</v>
      </c>
      <c r="I523" s="73">
        <v>2313</v>
      </c>
      <c r="J523" s="70">
        <v>7.7388672719412019</v>
      </c>
      <c r="K523" s="70">
        <v>1.9455252918287937</v>
      </c>
      <c r="L523" s="70">
        <v>11.889321227842627</v>
      </c>
      <c r="M523" s="70">
        <v>13.229571984435799</v>
      </c>
      <c r="N523" s="70">
        <v>10.894941634241246</v>
      </c>
      <c r="O523" s="70">
        <v>0</v>
      </c>
      <c r="P523" s="70">
        <v>68.525724167747512</v>
      </c>
      <c r="Q523" s="72" t="s">
        <v>694</v>
      </c>
      <c r="R523" s="72" t="s">
        <v>694</v>
      </c>
      <c r="S523" s="72" t="s">
        <v>694</v>
      </c>
      <c r="T523" s="72" t="s">
        <v>694</v>
      </c>
      <c r="U523" s="72" t="s">
        <v>694</v>
      </c>
      <c r="V523" s="72" t="s">
        <v>694</v>
      </c>
      <c r="W523" s="77">
        <v>79543</v>
      </c>
      <c r="X523" s="70">
        <v>21.739130434782609</v>
      </c>
      <c r="Y523" s="70">
        <v>75.555555555555557</v>
      </c>
      <c r="Z523" s="70">
        <v>53.645833333333336</v>
      </c>
      <c r="AA523" s="70">
        <v>53.90625</v>
      </c>
      <c r="AB523" s="70">
        <v>43.39622641509434</v>
      </c>
      <c r="AC523" s="70" t="s">
        <v>694</v>
      </c>
      <c r="AD523" s="70">
        <v>59.332803812549642</v>
      </c>
    </row>
    <row r="524" spans="1:30" x14ac:dyDescent="0.25">
      <c r="A524">
        <v>8031004308</v>
      </c>
      <c r="B524" t="s">
        <v>39</v>
      </c>
      <c r="C524" s="71" t="s">
        <v>477</v>
      </c>
      <c r="D524" s="69">
        <v>92.878100826887163</v>
      </c>
      <c r="E524" s="70">
        <v>7.1218991731128369</v>
      </c>
      <c r="F524" s="70">
        <v>74.700693131695019</v>
      </c>
      <c r="G524" s="70">
        <v>25.299306868304981</v>
      </c>
      <c r="H524" s="72">
        <v>147021</v>
      </c>
      <c r="I524" s="73">
        <v>3830</v>
      </c>
      <c r="J524" s="70">
        <v>1.7754569190600522</v>
      </c>
      <c r="K524" s="70">
        <v>1.5404699738903394</v>
      </c>
      <c r="L524" s="70">
        <v>2.3759791122715406</v>
      </c>
      <c r="M524" s="70">
        <v>10.313315926892951</v>
      </c>
      <c r="N524" s="70">
        <v>18.14621409921671</v>
      </c>
      <c r="O524" s="70">
        <v>3.0287206266318538</v>
      </c>
      <c r="P524" s="70">
        <v>69.164490861618802</v>
      </c>
      <c r="Q524" s="72" t="s">
        <v>694</v>
      </c>
      <c r="R524" s="72" t="s">
        <v>694</v>
      </c>
      <c r="S524" s="72" t="s">
        <v>694</v>
      </c>
      <c r="T524" s="72" t="s">
        <v>694</v>
      </c>
      <c r="U524" s="72" t="s">
        <v>694</v>
      </c>
      <c r="V524" s="72" t="s">
        <v>694</v>
      </c>
      <c r="W524" s="77">
        <v>150128</v>
      </c>
      <c r="X524" s="70" t="s">
        <v>694</v>
      </c>
      <c r="Y524" s="70">
        <v>69.387755102040813</v>
      </c>
      <c r="Z524" s="70">
        <v>54.945054945054949</v>
      </c>
      <c r="AA524" s="70">
        <v>52.285714285714292</v>
      </c>
      <c r="AB524" s="70">
        <v>74.8</v>
      </c>
      <c r="AC524" s="70">
        <v>0</v>
      </c>
      <c r="AD524" s="70">
        <v>78.107526881720432</v>
      </c>
    </row>
    <row r="525" spans="1:30" x14ac:dyDescent="0.25">
      <c r="A525">
        <v>8031004309</v>
      </c>
      <c r="B525" t="s">
        <v>39</v>
      </c>
      <c r="C525" s="71" t="s">
        <v>479</v>
      </c>
      <c r="D525" s="69">
        <v>90.587938430481955</v>
      </c>
      <c r="E525" s="70">
        <v>9.4120615695180447</v>
      </c>
      <c r="F525" s="70">
        <v>66.940889701401588</v>
      </c>
      <c r="G525" s="70">
        <v>33.059110298598412</v>
      </c>
      <c r="H525" s="72">
        <v>180625</v>
      </c>
      <c r="I525" s="73">
        <v>4133</v>
      </c>
      <c r="J525" s="70">
        <v>3.218001451729978</v>
      </c>
      <c r="K525" s="70">
        <v>2.1050084684248729</v>
      </c>
      <c r="L525" s="70">
        <v>3.8470844422937334</v>
      </c>
      <c r="M525" s="70">
        <v>19.01766271473506</v>
      </c>
      <c r="N525" s="70">
        <v>22.816356157754658</v>
      </c>
      <c r="O525" s="70">
        <v>0</v>
      </c>
      <c r="P525" s="70">
        <v>68.352286474715712</v>
      </c>
      <c r="Q525" s="72" t="s">
        <v>694</v>
      </c>
      <c r="R525" s="72" t="s">
        <v>694</v>
      </c>
      <c r="S525" s="72" t="s">
        <v>694</v>
      </c>
      <c r="T525" s="72" t="s">
        <v>694</v>
      </c>
      <c r="U525" s="72" t="s">
        <v>694</v>
      </c>
      <c r="V525" s="72" t="s">
        <v>694</v>
      </c>
      <c r="W525" s="77">
        <v>200865</v>
      </c>
      <c r="X525" s="70">
        <v>0</v>
      </c>
      <c r="Y525" s="70">
        <v>90.804597701149419</v>
      </c>
      <c r="Z525" s="70">
        <v>69.811320754716974</v>
      </c>
      <c r="AA525" s="70">
        <v>14.497528830313014</v>
      </c>
      <c r="AB525" s="70">
        <v>18.282548476454295</v>
      </c>
      <c r="AC525" s="70" t="s">
        <v>694</v>
      </c>
      <c r="AD525" s="70">
        <v>81.686310063463281</v>
      </c>
    </row>
    <row r="526" spans="1:30" x14ac:dyDescent="0.25">
      <c r="A526">
        <v>8031004310</v>
      </c>
      <c r="B526" t="s">
        <v>39</v>
      </c>
      <c r="C526" s="71" t="s">
        <v>479</v>
      </c>
      <c r="D526" s="69">
        <v>90.859972985141823</v>
      </c>
      <c r="E526" s="70">
        <v>9.1400270148581768</v>
      </c>
      <c r="F526" s="70">
        <v>81.712288875946413</v>
      </c>
      <c r="G526" s="70">
        <v>18.287711124053587</v>
      </c>
      <c r="H526" s="72">
        <v>152028</v>
      </c>
      <c r="I526" s="73">
        <v>2255</v>
      </c>
      <c r="J526" s="70">
        <v>8.6474501108647441</v>
      </c>
      <c r="K526" s="70">
        <v>5.2771618625277164</v>
      </c>
      <c r="L526" s="70">
        <v>7.0509977827050996</v>
      </c>
      <c r="M526" s="70">
        <v>7.893569844789357</v>
      </c>
      <c r="N526" s="70">
        <v>8.6917960088691792</v>
      </c>
      <c r="O526" s="70">
        <v>0</v>
      </c>
      <c r="P526" s="70">
        <v>77.073170731707322</v>
      </c>
      <c r="Q526" s="72" t="s">
        <v>694</v>
      </c>
      <c r="R526" s="72" t="s">
        <v>694</v>
      </c>
      <c r="S526" s="72" t="s">
        <v>694</v>
      </c>
      <c r="T526" s="72">
        <v>165744</v>
      </c>
      <c r="U526" s="72" t="s">
        <v>694</v>
      </c>
      <c r="V526" s="72" t="s">
        <v>694</v>
      </c>
      <c r="W526" s="77">
        <v>152222</v>
      </c>
      <c r="X526" s="70" t="s">
        <v>694</v>
      </c>
      <c r="Y526" s="70">
        <v>100</v>
      </c>
      <c r="Z526" s="70">
        <v>77.64705882352942</v>
      </c>
      <c r="AA526" s="70">
        <v>76.296296296296291</v>
      </c>
      <c r="AB526" s="70">
        <v>70.476190476190482</v>
      </c>
      <c r="AC526" s="70" t="s">
        <v>694</v>
      </c>
      <c r="AD526" s="70">
        <v>80.942028985507235</v>
      </c>
    </row>
    <row r="527" spans="1:30" x14ac:dyDescent="0.25">
      <c r="A527">
        <v>8031004403</v>
      </c>
      <c r="B527" t="s">
        <v>39</v>
      </c>
      <c r="C527" s="71" t="s">
        <v>480</v>
      </c>
      <c r="D527" s="69">
        <v>89.792531120331958</v>
      </c>
      <c r="E527" s="70">
        <v>10.207468879668042</v>
      </c>
      <c r="F527" s="70">
        <v>42.687620269403467</v>
      </c>
      <c r="G527" s="70">
        <v>57.312379730596533</v>
      </c>
      <c r="H527" s="72">
        <v>89295</v>
      </c>
      <c r="I527" s="73">
        <v>3901</v>
      </c>
      <c r="J527" s="70">
        <v>4.5372981286849523</v>
      </c>
      <c r="K527" s="70">
        <v>3.4350166623942577</v>
      </c>
      <c r="L527" s="70">
        <v>12.971033068443989</v>
      </c>
      <c r="M527" s="70">
        <v>30.940784414252754</v>
      </c>
      <c r="N527" s="70">
        <v>32.325044860292238</v>
      </c>
      <c r="O527" s="70">
        <v>0</v>
      </c>
      <c r="P527" s="70">
        <v>46.987951807228917</v>
      </c>
      <c r="Q527" s="72" t="s">
        <v>694</v>
      </c>
      <c r="R527" s="72" t="s">
        <v>694</v>
      </c>
      <c r="S527" s="72">
        <v>52885</v>
      </c>
      <c r="T527" s="72" t="s">
        <v>694</v>
      </c>
      <c r="U527" s="72" t="s">
        <v>694</v>
      </c>
      <c r="V527" s="72" t="s">
        <v>694</v>
      </c>
      <c r="W527" s="77">
        <v>111705</v>
      </c>
      <c r="X527" s="70" t="s">
        <v>694</v>
      </c>
      <c r="Y527" s="70">
        <v>72.388059701492537</v>
      </c>
      <c r="Z527" s="70">
        <v>8.7794432548179877</v>
      </c>
      <c r="AA527" s="70">
        <v>36.947218259629096</v>
      </c>
      <c r="AB527" s="70">
        <v>44.264507422402161</v>
      </c>
      <c r="AC527" s="70" t="s">
        <v>694</v>
      </c>
      <c r="AD527" s="70">
        <v>50.953516090584031</v>
      </c>
    </row>
    <row r="528" spans="1:30" x14ac:dyDescent="0.25">
      <c r="A528">
        <v>8031004404</v>
      </c>
      <c r="B528" t="s">
        <v>39</v>
      </c>
      <c r="C528" s="71" t="s">
        <v>480</v>
      </c>
      <c r="D528" s="69">
        <v>57.90361897618601</v>
      </c>
      <c r="E528" s="70">
        <v>42.09638102381399</v>
      </c>
      <c r="F528" s="70">
        <v>31.326281529698939</v>
      </c>
      <c r="G528" s="70">
        <v>68.673718470301054</v>
      </c>
      <c r="H528" s="72">
        <v>57974</v>
      </c>
      <c r="I528" s="73">
        <v>5640</v>
      </c>
      <c r="J528" s="70">
        <v>12.216312056737589</v>
      </c>
      <c r="K528" s="70">
        <v>8.6524822695035457</v>
      </c>
      <c r="L528" s="70">
        <v>26.773049645390074</v>
      </c>
      <c r="M528" s="70">
        <v>19.326241134751772</v>
      </c>
      <c r="N528" s="70">
        <v>19.148936170212767</v>
      </c>
      <c r="O528" s="70">
        <v>0</v>
      </c>
      <c r="P528" s="70">
        <v>40.868794326241137</v>
      </c>
      <c r="Q528" s="72" t="s">
        <v>694</v>
      </c>
      <c r="R528" s="72">
        <v>20625</v>
      </c>
      <c r="S528" s="72" t="s">
        <v>694</v>
      </c>
      <c r="T528" s="72">
        <v>63516</v>
      </c>
      <c r="U528" s="72" t="s">
        <v>694</v>
      </c>
      <c r="V528" s="72" t="s">
        <v>694</v>
      </c>
      <c r="W528" s="77">
        <v>76250</v>
      </c>
      <c r="X528" s="70">
        <v>40.243902439024396</v>
      </c>
      <c r="Y528" s="70">
        <v>0</v>
      </c>
      <c r="Z528" s="70">
        <v>12.177121771217712</v>
      </c>
      <c r="AA528" s="70">
        <v>47.05111402359109</v>
      </c>
      <c r="AB528" s="70">
        <v>44.48871181938911</v>
      </c>
      <c r="AC528" s="70" t="s">
        <v>694</v>
      </c>
      <c r="AD528" s="70">
        <v>36.14609571788413</v>
      </c>
    </row>
    <row r="529" spans="1:30" x14ac:dyDescent="0.25">
      <c r="A529">
        <v>8031004406</v>
      </c>
      <c r="B529" t="s">
        <v>39</v>
      </c>
      <c r="C529" s="71" t="s">
        <v>481</v>
      </c>
      <c r="D529" s="69">
        <v>94.955964771817463</v>
      </c>
      <c r="E529" s="70">
        <v>5.0440352281825369</v>
      </c>
      <c r="F529" s="70">
        <v>85.630879013947464</v>
      </c>
      <c r="G529" s="70">
        <v>14.369120986052536</v>
      </c>
      <c r="H529" s="72">
        <v>183425</v>
      </c>
      <c r="I529" s="73">
        <v>3824</v>
      </c>
      <c r="J529" s="70">
        <v>6.0930962343096233</v>
      </c>
      <c r="K529" s="70">
        <v>3.9225941422594142</v>
      </c>
      <c r="L529" s="70">
        <v>7.1129707112970717</v>
      </c>
      <c r="M529" s="70">
        <v>4.2364016736401675</v>
      </c>
      <c r="N529" s="70">
        <v>7.0345188284518825</v>
      </c>
      <c r="O529" s="70">
        <v>0</v>
      </c>
      <c r="P529" s="70">
        <v>79.968619246861934</v>
      </c>
      <c r="Q529" s="72" t="s">
        <v>694</v>
      </c>
      <c r="R529" s="72">
        <v>223929</v>
      </c>
      <c r="S529" s="72" t="s">
        <v>694</v>
      </c>
      <c r="T529" s="72">
        <v>250000</v>
      </c>
      <c r="U529" s="72" t="s">
        <v>694</v>
      </c>
      <c r="V529" s="72" t="s">
        <v>694</v>
      </c>
      <c r="W529" s="77">
        <v>182548</v>
      </c>
      <c r="X529" s="70" t="s">
        <v>694</v>
      </c>
      <c r="Y529" s="70">
        <v>90.243902439024396</v>
      </c>
      <c r="Z529" s="70">
        <v>64.338235294117652</v>
      </c>
      <c r="AA529" s="70">
        <v>100</v>
      </c>
      <c r="AB529" s="70">
        <v>100</v>
      </c>
      <c r="AC529" s="70" t="s">
        <v>694</v>
      </c>
      <c r="AD529" s="70">
        <v>86.304700162074553</v>
      </c>
    </row>
    <row r="530" spans="1:30" x14ac:dyDescent="0.25">
      <c r="A530">
        <v>8031004407</v>
      </c>
      <c r="B530" t="s">
        <v>39</v>
      </c>
      <c r="C530" s="71" t="s">
        <v>481</v>
      </c>
      <c r="D530" s="69">
        <v>81.755926251097449</v>
      </c>
      <c r="E530" s="70">
        <v>18.244073748902551</v>
      </c>
      <c r="F530" s="70">
        <v>64.930710773357163</v>
      </c>
      <c r="G530" s="70">
        <v>35.069289226642837</v>
      </c>
      <c r="H530" s="72">
        <v>122753</v>
      </c>
      <c r="I530" s="73">
        <v>6101</v>
      </c>
      <c r="J530" s="70">
        <v>6.4087854450090145</v>
      </c>
      <c r="K530" s="70">
        <v>4.8844451729224723</v>
      </c>
      <c r="L530" s="70">
        <v>8.8673987870840847</v>
      </c>
      <c r="M530" s="70">
        <v>22.65202425831831</v>
      </c>
      <c r="N530" s="70">
        <v>19.078839534502539</v>
      </c>
      <c r="O530" s="70">
        <v>0.19668906736600558</v>
      </c>
      <c r="P530" s="70">
        <v>53.106048188821511</v>
      </c>
      <c r="Q530" s="72" t="s">
        <v>694</v>
      </c>
      <c r="R530" s="72" t="s">
        <v>694</v>
      </c>
      <c r="S530" s="72" t="s">
        <v>694</v>
      </c>
      <c r="T530" s="72">
        <v>100173</v>
      </c>
      <c r="U530" s="72" t="s">
        <v>694</v>
      </c>
      <c r="V530" s="72" t="s">
        <v>694</v>
      </c>
      <c r="W530" s="77">
        <v>223182</v>
      </c>
      <c r="X530" s="70" t="s">
        <v>694</v>
      </c>
      <c r="Y530" s="70">
        <v>91.946308724832221</v>
      </c>
      <c r="Z530" s="70">
        <v>49.112426035502956</v>
      </c>
      <c r="AA530" s="70">
        <v>34.890656063618295</v>
      </c>
      <c r="AB530" s="70">
        <v>14.799154334038056</v>
      </c>
      <c r="AC530" s="70">
        <v>100</v>
      </c>
      <c r="AD530" s="70">
        <v>82.843713278495883</v>
      </c>
    </row>
    <row r="531" spans="1:30" x14ac:dyDescent="0.25">
      <c r="A531">
        <v>8031004503</v>
      </c>
      <c r="B531" t="s">
        <v>39</v>
      </c>
      <c r="C531" s="71" t="s">
        <v>482</v>
      </c>
      <c r="D531" s="69">
        <v>43.424623735504561</v>
      </c>
      <c r="E531" s="70">
        <v>56.575376264495439</v>
      </c>
      <c r="F531" s="70">
        <v>11.700468018720748</v>
      </c>
      <c r="G531" s="70">
        <v>88.299531981279245</v>
      </c>
      <c r="H531" s="72">
        <v>51580</v>
      </c>
      <c r="I531" s="73">
        <v>4596</v>
      </c>
      <c r="J531" s="70">
        <v>3.1766753698868584</v>
      </c>
      <c r="K531" s="70">
        <v>0</v>
      </c>
      <c r="L531" s="70">
        <v>2.1540469973890342</v>
      </c>
      <c r="M531" s="70">
        <v>87.728459530026115</v>
      </c>
      <c r="N531" s="70">
        <v>66.318537859007833</v>
      </c>
      <c r="O531" s="70">
        <v>0</v>
      </c>
      <c r="P531" s="70">
        <v>9.7258485639686683</v>
      </c>
      <c r="Q531" s="72" t="s">
        <v>694</v>
      </c>
      <c r="R531" s="72" t="s">
        <v>694</v>
      </c>
      <c r="S531" s="72" t="s">
        <v>694</v>
      </c>
      <c r="T531" s="72">
        <v>50165</v>
      </c>
      <c r="U531" s="72" t="s">
        <v>694</v>
      </c>
      <c r="V531" s="72" t="s">
        <v>694</v>
      </c>
      <c r="W531" s="77">
        <v>88413</v>
      </c>
      <c r="X531" s="70">
        <v>0</v>
      </c>
      <c r="Y531" s="70" t="s">
        <v>694</v>
      </c>
      <c r="Z531" s="70">
        <v>0</v>
      </c>
      <c r="AA531" s="70">
        <v>7.109227871939737</v>
      </c>
      <c r="AB531" s="70">
        <v>4.1975308641975309</v>
      </c>
      <c r="AC531" s="70" t="s">
        <v>694</v>
      </c>
      <c r="AD531" s="70">
        <v>35.108958837772398</v>
      </c>
    </row>
    <row r="532" spans="1:30" x14ac:dyDescent="0.25">
      <c r="A532">
        <v>8031004504</v>
      </c>
      <c r="B532" t="s">
        <v>39</v>
      </c>
      <c r="C532" s="71" t="s">
        <v>482</v>
      </c>
      <c r="D532" s="69">
        <v>34.163090128755364</v>
      </c>
      <c r="E532" s="70">
        <v>65.836909871244643</v>
      </c>
      <c r="F532" s="70">
        <v>12.099811676082863</v>
      </c>
      <c r="G532" s="70">
        <v>87.900188323917135</v>
      </c>
      <c r="H532" s="72">
        <v>47647</v>
      </c>
      <c r="I532" s="73">
        <v>3914</v>
      </c>
      <c r="J532" s="70">
        <v>2.912621359223301</v>
      </c>
      <c r="K532" s="70">
        <v>0.1021972406745018</v>
      </c>
      <c r="L532" s="70">
        <v>2.1716913643331628</v>
      </c>
      <c r="M532" s="70">
        <v>85.973428717424625</v>
      </c>
      <c r="N532" s="70">
        <v>56.591722023505362</v>
      </c>
      <c r="O532" s="70">
        <v>0</v>
      </c>
      <c r="P532" s="70">
        <v>9.810935104752172</v>
      </c>
      <c r="Q532" s="72" t="s">
        <v>694</v>
      </c>
      <c r="R532" s="72" t="s">
        <v>694</v>
      </c>
      <c r="S532" s="72" t="s">
        <v>694</v>
      </c>
      <c r="T532" s="72">
        <v>46136</v>
      </c>
      <c r="U532" s="72" t="s">
        <v>694</v>
      </c>
      <c r="V532" s="72" t="s">
        <v>694</v>
      </c>
      <c r="W532" s="77">
        <v>95938</v>
      </c>
      <c r="X532" s="70">
        <v>82.857142857142861</v>
      </c>
      <c r="Y532" s="70">
        <v>100</v>
      </c>
      <c r="Z532" s="70">
        <v>0</v>
      </c>
      <c r="AA532" s="70">
        <v>7.9166666666666661</v>
      </c>
      <c r="AB532" s="70">
        <v>4.7826086956521738</v>
      </c>
      <c r="AC532" s="70" t="s">
        <v>694</v>
      </c>
      <c r="AD532" s="70">
        <v>31.179775280898873</v>
      </c>
    </row>
    <row r="533" spans="1:30" x14ac:dyDescent="0.25">
      <c r="A533">
        <v>8031004505</v>
      </c>
      <c r="B533" t="s">
        <v>39</v>
      </c>
      <c r="C533" s="71" t="s">
        <v>482</v>
      </c>
      <c r="D533" s="69">
        <v>38.714692925628405</v>
      </c>
      <c r="E533" s="70">
        <v>61.285307074371595</v>
      </c>
      <c r="F533" s="70">
        <v>9.0450147244425754</v>
      </c>
      <c r="G533" s="70">
        <v>90.954985275557419</v>
      </c>
      <c r="H533" s="72">
        <v>39208</v>
      </c>
      <c r="I533" s="73">
        <v>4136</v>
      </c>
      <c r="J533" s="70">
        <v>4.1344294003868471</v>
      </c>
      <c r="K533" s="70">
        <v>3.3849129593810443</v>
      </c>
      <c r="L533" s="70">
        <v>3.8442940038684719</v>
      </c>
      <c r="M533" s="70">
        <v>79.2311411992263</v>
      </c>
      <c r="N533" s="70">
        <v>56.479690522243708</v>
      </c>
      <c r="O533" s="70">
        <v>0</v>
      </c>
      <c r="P533" s="70">
        <v>12.790135396518377</v>
      </c>
      <c r="Q533" s="72" t="s">
        <v>694</v>
      </c>
      <c r="R533" s="72">
        <v>63750</v>
      </c>
      <c r="S533" s="72" t="s">
        <v>694</v>
      </c>
      <c r="T533" s="72">
        <v>37790</v>
      </c>
      <c r="U533" s="72" t="s">
        <v>694</v>
      </c>
      <c r="V533" s="72" t="s">
        <v>694</v>
      </c>
      <c r="W533" s="77">
        <v>101830</v>
      </c>
      <c r="X533" s="70">
        <v>0</v>
      </c>
      <c r="Y533" s="70">
        <v>16.814159292035399</v>
      </c>
      <c r="Z533" s="70">
        <v>0</v>
      </c>
      <c r="AA533" s="70">
        <v>2.4746906636670416</v>
      </c>
      <c r="AB533" s="70">
        <v>3.1807602792862681</v>
      </c>
      <c r="AC533" s="70" t="s">
        <v>694</v>
      </c>
      <c r="AD533" s="70">
        <v>34.271099744245525</v>
      </c>
    </row>
    <row r="534" spans="1:30" x14ac:dyDescent="0.25">
      <c r="A534">
        <v>8031004506</v>
      </c>
      <c r="B534" t="s">
        <v>39</v>
      </c>
      <c r="C534" s="71" t="s">
        <v>482</v>
      </c>
      <c r="D534" s="69">
        <v>43.418743418743418</v>
      </c>
      <c r="E534" s="70">
        <v>56.581256581256582</v>
      </c>
      <c r="F534" s="70">
        <v>8.2366589327146169</v>
      </c>
      <c r="G534" s="70">
        <v>91.763341067285381</v>
      </c>
      <c r="H534" s="72">
        <v>65929</v>
      </c>
      <c r="I534" s="73">
        <v>3125</v>
      </c>
      <c r="J534" s="70">
        <v>6.9119999999999999</v>
      </c>
      <c r="K534" s="70">
        <v>5.5359999999999996</v>
      </c>
      <c r="L534" s="70">
        <v>7.9359999999999999</v>
      </c>
      <c r="M534" s="70">
        <v>71.808000000000007</v>
      </c>
      <c r="N534" s="70">
        <v>44.384</v>
      </c>
      <c r="O534" s="70">
        <v>0</v>
      </c>
      <c r="P534" s="70">
        <v>10.879999999999999</v>
      </c>
      <c r="Q534" s="72" t="s">
        <v>694</v>
      </c>
      <c r="R534" s="72">
        <v>66875</v>
      </c>
      <c r="S534" s="72">
        <v>67951</v>
      </c>
      <c r="T534" s="72">
        <v>66492</v>
      </c>
      <c r="U534" s="72" t="s">
        <v>694</v>
      </c>
      <c r="V534" s="72" t="s">
        <v>694</v>
      </c>
      <c r="W534" s="77" t="s">
        <v>694</v>
      </c>
      <c r="X534" s="70">
        <v>0</v>
      </c>
      <c r="Y534" s="70">
        <v>20.535714285714285</v>
      </c>
      <c r="Z534" s="70">
        <v>0</v>
      </c>
      <c r="AA534" s="70">
        <v>1.7427385892116183</v>
      </c>
      <c r="AB534" s="70">
        <v>0.28409090909090912</v>
      </c>
      <c r="AC534" s="70" t="s">
        <v>694</v>
      </c>
      <c r="AD534" s="70">
        <v>39.024390243902438</v>
      </c>
    </row>
    <row r="535" spans="1:30" x14ac:dyDescent="0.25">
      <c r="A535">
        <v>8031004601</v>
      </c>
      <c r="B535" t="s">
        <v>39</v>
      </c>
      <c r="C535" s="71" t="s">
        <v>483</v>
      </c>
      <c r="D535" s="69">
        <v>62.648401826484026</v>
      </c>
      <c r="E535" s="70">
        <v>37.351598173515974</v>
      </c>
      <c r="F535" s="70">
        <v>28.187579214195186</v>
      </c>
      <c r="G535" s="70">
        <v>71.812420785804818</v>
      </c>
      <c r="H535" s="72">
        <v>98113</v>
      </c>
      <c r="I535" s="73">
        <v>6131</v>
      </c>
      <c r="J535" s="70">
        <v>0.21203718806067526</v>
      </c>
      <c r="K535" s="70">
        <v>2.5607568096558473</v>
      </c>
      <c r="L535" s="70">
        <v>0.13048442342195402</v>
      </c>
      <c r="M535" s="70">
        <v>63.839504159190994</v>
      </c>
      <c r="N535" s="70">
        <v>45.278094927418039</v>
      </c>
      <c r="O535" s="70">
        <v>0.11417387049420975</v>
      </c>
      <c r="P535" s="70">
        <v>24.840972108954492</v>
      </c>
      <c r="Q535" s="72" t="s">
        <v>694</v>
      </c>
      <c r="R535" s="72" t="s">
        <v>694</v>
      </c>
      <c r="S535" s="72" t="s">
        <v>694</v>
      </c>
      <c r="T535" s="72">
        <v>85260</v>
      </c>
      <c r="U535" s="72" t="s">
        <v>694</v>
      </c>
      <c r="V535" s="72" t="s">
        <v>694</v>
      </c>
      <c r="W535" s="77">
        <v>107721</v>
      </c>
      <c r="X535" s="70">
        <v>0</v>
      </c>
      <c r="Y535" s="70">
        <v>35.031847133757957</v>
      </c>
      <c r="Z535" s="70">
        <v>0</v>
      </c>
      <c r="AA535" s="70">
        <v>12.454873646209386</v>
      </c>
      <c r="AB535" s="70">
        <v>19.309462915601021</v>
      </c>
      <c r="AC535" s="70" t="s">
        <v>694</v>
      </c>
      <c r="AD535" s="70">
        <v>47.218259629101283</v>
      </c>
    </row>
    <row r="536" spans="1:30" x14ac:dyDescent="0.25">
      <c r="A536">
        <v>8031004602</v>
      </c>
      <c r="B536" t="s">
        <v>39</v>
      </c>
      <c r="C536" s="71" t="s">
        <v>483</v>
      </c>
      <c r="D536" s="69">
        <v>51.101395661678161</v>
      </c>
      <c r="E536" s="70">
        <v>48.898604338321839</v>
      </c>
      <c r="F536" s="70">
        <v>23.893166506256016</v>
      </c>
      <c r="G536" s="70">
        <v>76.106833493743977</v>
      </c>
      <c r="H536" s="72">
        <v>72925</v>
      </c>
      <c r="I536" s="73">
        <v>6814</v>
      </c>
      <c r="J536" s="70">
        <v>0.58702670971529203</v>
      </c>
      <c r="K536" s="70">
        <v>9.1282653360727917</v>
      </c>
      <c r="L536" s="70">
        <v>0.3375403580862929</v>
      </c>
      <c r="M536" s="70">
        <v>61.652480187848546</v>
      </c>
      <c r="N536" s="70">
        <v>36.439683005576754</v>
      </c>
      <c r="O536" s="70">
        <v>0</v>
      </c>
      <c r="P536" s="70">
        <v>25.917229233930144</v>
      </c>
      <c r="Q536" s="72">
        <v>53125</v>
      </c>
      <c r="R536" s="72">
        <v>31580</v>
      </c>
      <c r="S536" s="72" t="s">
        <v>694</v>
      </c>
      <c r="T536" s="72">
        <v>79153</v>
      </c>
      <c r="U536" s="72" t="s">
        <v>694</v>
      </c>
      <c r="V536" s="72" t="s">
        <v>694</v>
      </c>
      <c r="W536" s="77">
        <v>68657</v>
      </c>
      <c r="X536" s="70">
        <v>0</v>
      </c>
      <c r="Y536" s="70">
        <v>23.52941176470588</v>
      </c>
      <c r="Z536" s="70">
        <v>0</v>
      </c>
      <c r="AA536" s="70">
        <v>7.042253521126761</v>
      </c>
      <c r="AB536" s="70">
        <v>9.71830985915493</v>
      </c>
      <c r="AC536" s="70" t="s">
        <v>694</v>
      </c>
      <c r="AD536" s="70">
        <v>46.657663740715734</v>
      </c>
    </row>
    <row r="537" spans="1:30" x14ac:dyDescent="0.25">
      <c r="A537">
        <v>8031004603</v>
      </c>
      <c r="B537" t="s">
        <v>39</v>
      </c>
      <c r="C537" s="71" t="s">
        <v>484</v>
      </c>
      <c r="D537" s="69">
        <v>74.108818011257043</v>
      </c>
      <c r="E537" s="70">
        <v>25.891181988742957</v>
      </c>
      <c r="F537" s="70">
        <v>26.670363182700306</v>
      </c>
      <c r="G537" s="70">
        <v>73.329636817299701</v>
      </c>
      <c r="H537" s="72">
        <v>79213</v>
      </c>
      <c r="I537" s="73">
        <v>5117</v>
      </c>
      <c r="J537" s="70">
        <v>1.3289036544850499</v>
      </c>
      <c r="K537" s="70">
        <v>0.35176861442251317</v>
      </c>
      <c r="L537" s="70">
        <v>1.2898182528825484</v>
      </c>
      <c r="M537" s="70">
        <v>52.589407856165728</v>
      </c>
      <c r="N537" s="70">
        <v>35.939026773500096</v>
      </c>
      <c r="O537" s="70">
        <v>0</v>
      </c>
      <c r="P537" s="70">
        <v>41.821379714676574</v>
      </c>
      <c r="Q537" s="72" t="s">
        <v>694</v>
      </c>
      <c r="R537" s="72" t="s">
        <v>694</v>
      </c>
      <c r="S537" s="72" t="s">
        <v>694</v>
      </c>
      <c r="T537" s="72">
        <v>64808</v>
      </c>
      <c r="U537" s="72" t="s">
        <v>694</v>
      </c>
      <c r="V537" s="72" t="s">
        <v>694</v>
      </c>
      <c r="W537" s="77">
        <v>90000</v>
      </c>
      <c r="X537" s="70">
        <v>62.295081967213115</v>
      </c>
      <c r="Y537" s="70">
        <v>100</v>
      </c>
      <c r="Z537" s="70">
        <v>19.672131147540984</v>
      </c>
      <c r="AA537" s="70">
        <v>15.88557516737675</v>
      </c>
      <c r="AB537" s="70">
        <v>8.3056478405315612</v>
      </c>
      <c r="AC537" s="70" t="s">
        <v>694</v>
      </c>
      <c r="AD537" s="70">
        <v>36.609195402298852</v>
      </c>
    </row>
    <row r="538" spans="1:30" x14ac:dyDescent="0.25">
      <c r="A538">
        <v>8031004700</v>
      </c>
      <c r="B538" t="s">
        <v>39</v>
      </c>
      <c r="C538" s="71" t="s">
        <v>484</v>
      </c>
      <c r="D538" s="69">
        <v>77.126311979732179</v>
      </c>
      <c r="E538" s="70">
        <v>22.873688020267821</v>
      </c>
      <c r="F538" s="70">
        <v>30.561848663343905</v>
      </c>
      <c r="G538" s="70">
        <v>69.438151336656091</v>
      </c>
      <c r="H538" s="72">
        <v>120532</v>
      </c>
      <c r="I538" s="73">
        <v>5768</v>
      </c>
      <c r="J538" s="70">
        <v>2.513869625520111</v>
      </c>
      <c r="K538" s="70">
        <v>4.1262135922330101</v>
      </c>
      <c r="L538" s="70">
        <v>2.6352288488210815</v>
      </c>
      <c r="M538" s="70">
        <v>42.649098474341187</v>
      </c>
      <c r="N538" s="70">
        <v>33.061719833564496</v>
      </c>
      <c r="O538" s="70">
        <v>0</v>
      </c>
      <c r="P538" s="70">
        <v>48.05825242718447</v>
      </c>
      <c r="Q538" s="72" t="s">
        <v>694</v>
      </c>
      <c r="R538" s="72" t="s">
        <v>694</v>
      </c>
      <c r="S538" s="72" t="s">
        <v>694</v>
      </c>
      <c r="T538" s="72">
        <v>120259</v>
      </c>
      <c r="U538" s="72" t="s">
        <v>694</v>
      </c>
      <c r="V538" s="72" t="s">
        <v>694</v>
      </c>
      <c r="W538" s="77">
        <v>130268</v>
      </c>
      <c r="X538" s="70" t="s">
        <v>694</v>
      </c>
      <c r="Y538" s="70">
        <v>21.052631578947366</v>
      </c>
      <c r="Z538" s="70">
        <v>16.447368421052634</v>
      </c>
      <c r="AA538" s="70">
        <v>7.8976640711902109</v>
      </c>
      <c r="AB538" s="70">
        <v>11.611030478955007</v>
      </c>
      <c r="AC538" s="70" t="s">
        <v>694</v>
      </c>
      <c r="AD538" s="70">
        <v>50.136612021857921</v>
      </c>
    </row>
    <row r="539" spans="1:30" x14ac:dyDescent="0.25">
      <c r="A539">
        <v>8031004801</v>
      </c>
      <c r="B539" t="s">
        <v>39</v>
      </c>
      <c r="C539" s="71" t="s">
        <v>485</v>
      </c>
      <c r="D539" s="69">
        <v>88.994708994708986</v>
      </c>
      <c r="E539" s="70">
        <v>11.005291005291014</v>
      </c>
      <c r="F539" s="70">
        <v>41.01579172001707</v>
      </c>
      <c r="G539" s="70">
        <v>58.98420827998293</v>
      </c>
      <c r="H539" s="72">
        <v>116818</v>
      </c>
      <c r="I539" s="73">
        <v>2968</v>
      </c>
      <c r="J539" s="70">
        <v>0.43800539083557954</v>
      </c>
      <c r="K539" s="70">
        <v>0.94339622641509435</v>
      </c>
      <c r="L539" s="70">
        <v>0</v>
      </c>
      <c r="M539" s="70">
        <v>41.037735849056602</v>
      </c>
      <c r="N539" s="70">
        <v>36.455525606469003</v>
      </c>
      <c r="O539" s="70">
        <v>0</v>
      </c>
      <c r="P539" s="70">
        <v>51.01078167115903</v>
      </c>
      <c r="Q539" s="72" t="s">
        <v>694</v>
      </c>
      <c r="R539" s="72" t="s">
        <v>694</v>
      </c>
      <c r="S539" s="72" t="s">
        <v>694</v>
      </c>
      <c r="T539" s="72">
        <v>120750</v>
      </c>
      <c r="U539" s="72" t="s">
        <v>694</v>
      </c>
      <c r="V539" s="72" t="s">
        <v>694</v>
      </c>
      <c r="W539" s="77">
        <v>127917</v>
      </c>
      <c r="X539" s="70">
        <v>79.411764705882348</v>
      </c>
      <c r="Y539" s="70">
        <v>100</v>
      </c>
      <c r="Z539" s="70" t="s">
        <v>694</v>
      </c>
      <c r="AA539" s="70">
        <v>26.066897347174162</v>
      </c>
      <c r="AB539" s="70">
        <v>18.263473053892216</v>
      </c>
      <c r="AC539" s="70" t="s">
        <v>694</v>
      </c>
      <c r="AD539" s="70">
        <v>49.6996996996997</v>
      </c>
    </row>
    <row r="540" spans="1:30" x14ac:dyDescent="0.25">
      <c r="A540">
        <v>8031005001</v>
      </c>
      <c r="B540" t="s">
        <v>39</v>
      </c>
      <c r="C540" s="71" t="s">
        <v>288</v>
      </c>
      <c r="D540" s="69">
        <v>82.955404383975818</v>
      </c>
      <c r="E540" s="70">
        <v>17.044595616024182</v>
      </c>
      <c r="F540" s="70">
        <v>53.169533169533167</v>
      </c>
      <c r="G540" s="70">
        <v>46.830466830466833</v>
      </c>
      <c r="H540" s="72">
        <v>134907</v>
      </c>
      <c r="I540" s="73">
        <v>2711</v>
      </c>
      <c r="J540" s="70">
        <v>8.7790483216525281</v>
      </c>
      <c r="K540" s="70">
        <v>2.766506824050166</v>
      </c>
      <c r="L540" s="70">
        <v>15.639985245296939</v>
      </c>
      <c r="M540" s="70">
        <v>6.9715971966064192</v>
      </c>
      <c r="N540" s="70">
        <v>16.894135005533016</v>
      </c>
      <c r="O540" s="70">
        <v>0</v>
      </c>
      <c r="P540" s="70">
        <v>60.715603098487648</v>
      </c>
      <c r="Q540" s="72" t="s">
        <v>694</v>
      </c>
      <c r="R540" s="72" t="s">
        <v>694</v>
      </c>
      <c r="S540" s="72" t="s">
        <v>694</v>
      </c>
      <c r="T540" s="72" t="s">
        <v>694</v>
      </c>
      <c r="U540" s="72" t="s">
        <v>694</v>
      </c>
      <c r="V540" s="72" t="s">
        <v>694</v>
      </c>
      <c r="W540" s="77">
        <v>161250</v>
      </c>
      <c r="X540" s="70" t="s">
        <v>694</v>
      </c>
      <c r="Y540" s="70">
        <v>44</v>
      </c>
      <c r="Z540" s="70">
        <v>13.857677902621724</v>
      </c>
      <c r="AA540" s="70">
        <v>62.857142857142854</v>
      </c>
      <c r="AB540" s="70">
        <v>85.389610389610397</v>
      </c>
      <c r="AC540" s="70" t="s">
        <v>694</v>
      </c>
      <c r="AD540" s="70">
        <v>54.977375565610863</v>
      </c>
    </row>
    <row r="541" spans="1:30" x14ac:dyDescent="0.25">
      <c r="A541">
        <v>8031005003</v>
      </c>
      <c r="B541" t="s">
        <v>39</v>
      </c>
      <c r="C541" s="71" t="s">
        <v>288</v>
      </c>
      <c r="D541" s="69">
        <v>77.773311897106112</v>
      </c>
      <c r="E541" s="70">
        <v>22.226688102893888</v>
      </c>
      <c r="F541" s="70">
        <v>61.147540983606554</v>
      </c>
      <c r="G541" s="70">
        <v>38.852459016393446</v>
      </c>
      <c r="H541" s="72">
        <v>83333</v>
      </c>
      <c r="I541" s="73">
        <v>2615</v>
      </c>
      <c r="J541" s="70">
        <v>13.422562141491396</v>
      </c>
      <c r="K541" s="70">
        <v>2.0267686424474189</v>
      </c>
      <c r="L541" s="70">
        <v>17.934990439770555</v>
      </c>
      <c r="M541" s="70">
        <v>20.344168260038241</v>
      </c>
      <c r="N541" s="70">
        <v>27.036328871892923</v>
      </c>
      <c r="O541" s="70">
        <v>0</v>
      </c>
      <c r="P541" s="70">
        <v>48.183556405353727</v>
      </c>
      <c r="Q541" s="72" t="s">
        <v>694</v>
      </c>
      <c r="R541" s="72" t="s">
        <v>694</v>
      </c>
      <c r="S541" s="72">
        <v>41804</v>
      </c>
      <c r="T541" s="72">
        <v>145026</v>
      </c>
      <c r="U541" s="72" t="s">
        <v>694</v>
      </c>
      <c r="V541" s="72" t="s">
        <v>694</v>
      </c>
      <c r="W541" s="77">
        <v>119250</v>
      </c>
      <c r="X541" s="70">
        <v>0</v>
      </c>
      <c r="Y541" s="70">
        <v>100</v>
      </c>
      <c r="Z541" s="70">
        <v>21.111111111111111</v>
      </c>
      <c r="AA541" s="70">
        <v>37.184115523465707</v>
      </c>
      <c r="AB541" s="70">
        <v>43.298969072164951</v>
      </c>
      <c r="AC541" s="70" t="s">
        <v>694</v>
      </c>
      <c r="AD541" s="70">
        <v>80.423814328960646</v>
      </c>
    </row>
    <row r="542" spans="1:30" x14ac:dyDescent="0.25">
      <c r="A542">
        <v>8031005004</v>
      </c>
      <c r="B542" t="s">
        <v>39</v>
      </c>
      <c r="C542" s="71" t="s">
        <v>288</v>
      </c>
      <c r="D542" s="69">
        <v>71.819678880197614</v>
      </c>
      <c r="E542" s="70">
        <v>28.180321119802386</v>
      </c>
      <c r="F542" s="70">
        <v>51.279910962715633</v>
      </c>
      <c r="G542" s="70">
        <v>48.720089037284367</v>
      </c>
      <c r="H542" s="72">
        <v>84510</v>
      </c>
      <c r="I542" s="73">
        <v>5060</v>
      </c>
      <c r="J542" s="70">
        <v>12.984189723320158</v>
      </c>
      <c r="K542" s="70">
        <v>7.3913043478260869</v>
      </c>
      <c r="L542" s="70">
        <v>23.913043478260871</v>
      </c>
      <c r="M542" s="70">
        <v>14.624505928853754</v>
      </c>
      <c r="N542" s="70">
        <v>18.280632411067195</v>
      </c>
      <c r="O542" s="70">
        <v>0</v>
      </c>
      <c r="P542" s="70">
        <v>44.920948616600789</v>
      </c>
      <c r="Q542" s="72" t="s">
        <v>694</v>
      </c>
      <c r="R542" s="72">
        <v>33750</v>
      </c>
      <c r="S542" s="72">
        <v>108125</v>
      </c>
      <c r="T542" s="72" t="s">
        <v>694</v>
      </c>
      <c r="U542" s="72" t="s">
        <v>694</v>
      </c>
      <c r="V542" s="72" t="s">
        <v>694</v>
      </c>
      <c r="W542" s="77">
        <v>94637</v>
      </c>
      <c r="X542" s="70">
        <v>49.275362318840585</v>
      </c>
      <c r="Y542" s="70">
        <v>68.544600938967136</v>
      </c>
      <c r="Z542" s="70">
        <v>22.095959595959595</v>
      </c>
      <c r="AA542" s="70">
        <v>27.27272727272727</v>
      </c>
      <c r="AB542" s="70">
        <v>42.076502732240442</v>
      </c>
      <c r="AC542" s="70" t="s">
        <v>694</v>
      </c>
      <c r="AD542" s="70">
        <v>61.19261713203975</v>
      </c>
    </row>
    <row r="543" spans="1:30" x14ac:dyDescent="0.25">
      <c r="A543">
        <v>8031005102</v>
      </c>
      <c r="B543" t="s">
        <v>39</v>
      </c>
      <c r="C543" s="71" t="s">
        <v>289</v>
      </c>
      <c r="D543" s="69">
        <v>92.872054876230237</v>
      </c>
      <c r="E543" s="70">
        <v>7.1279451237697629</v>
      </c>
      <c r="F543" s="70">
        <v>68.313752591568772</v>
      </c>
      <c r="G543" s="70">
        <v>31.686247408431228</v>
      </c>
      <c r="H543" s="72">
        <v>131844</v>
      </c>
      <c r="I543" s="73">
        <v>3660</v>
      </c>
      <c r="J543" s="70">
        <v>0.3551912568306011</v>
      </c>
      <c r="K543" s="70">
        <v>0.68306010928961747</v>
      </c>
      <c r="L543" s="70">
        <v>0</v>
      </c>
      <c r="M543" s="70">
        <v>12.6775956284153</v>
      </c>
      <c r="N543" s="70">
        <v>16.338797814207652</v>
      </c>
      <c r="O543" s="70">
        <v>0</v>
      </c>
      <c r="P543" s="70">
        <v>81.8032786885246</v>
      </c>
      <c r="Q543" s="72" t="s">
        <v>694</v>
      </c>
      <c r="R543" s="72" t="s">
        <v>694</v>
      </c>
      <c r="S543" s="72" t="s">
        <v>694</v>
      </c>
      <c r="T543" s="72" t="s">
        <v>694</v>
      </c>
      <c r="U543" s="72" t="s">
        <v>694</v>
      </c>
      <c r="V543" s="72" t="s">
        <v>694</v>
      </c>
      <c r="W543" s="77">
        <v>131885</v>
      </c>
      <c r="X543" s="70">
        <v>0</v>
      </c>
      <c r="Y543" s="70">
        <v>32</v>
      </c>
      <c r="Z543" s="70" t="s">
        <v>694</v>
      </c>
      <c r="AA543" s="70">
        <v>53.429602888086649</v>
      </c>
      <c r="AB543" s="70">
        <v>64.030612244897952</v>
      </c>
      <c r="AC543" s="70" t="s">
        <v>694</v>
      </c>
      <c r="AD543" s="70">
        <v>69.391091131998365</v>
      </c>
    </row>
    <row r="544" spans="1:30" x14ac:dyDescent="0.25">
      <c r="A544">
        <v>8031005104</v>
      </c>
      <c r="B544" t="s">
        <v>39</v>
      </c>
      <c r="C544" s="71" t="s">
        <v>289</v>
      </c>
      <c r="D544" s="69">
        <v>76.845918083031478</v>
      </c>
      <c r="E544" s="70">
        <v>23.154081916968522</v>
      </c>
      <c r="F544" s="70">
        <v>44.937388193202146</v>
      </c>
      <c r="G544" s="70">
        <v>55.062611806797854</v>
      </c>
      <c r="H544" s="72">
        <v>80909</v>
      </c>
      <c r="I544" s="73">
        <v>3731</v>
      </c>
      <c r="J544" s="70">
        <v>5.4677030286786383</v>
      </c>
      <c r="K544" s="70">
        <v>2.5998391852050386</v>
      </c>
      <c r="L544" s="70">
        <v>9.3540605735727684</v>
      </c>
      <c r="M544" s="70">
        <v>26.722058429375501</v>
      </c>
      <c r="N544" s="70">
        <v>21.602787456445995</v>
      </c>
      <c r="O544" s="70">
        <v>0</v>
      </c>
      <c r="P544" s="70">
        <v>57.00884481372286</v>
      </c>
      <c r="Q544" s="72" t="s">
        <v>694</v>
      </c>
      <c r="R544" s="72" t="s">
        <v>694</v>
      </c>
      <c r="S544" s="72" t="s">
        <v>694</v>
      </c>
      <c r="T544" s="72">
        <v>48750</v>
      </c>
      <c r="U544" s="72" t="s">
        <v>694</v>
      </c>
      <c r="V544" s="72" t="s">
        <v>694</v>
      </c>
      <c r="W544" s="77">
        <v>110536</v>
      </c>
      <c r="X544" s="70">
        <v>0</v>
      </c>
      <c r="Y544" s="70">
        <v>61.643835616438359</v>
      </c>
      <c r="Z544" s="70">
        <v>30.111524163568777</v>
      </c>
      <c r="AA544" s="70">
        <v>24.561403508771928</v>
      </c>
      <c r="AB544" s="70">
        <v>28.007518796992482</v>
      </c>
      <c r="AC544" s="70" t="s">
        <v>694</v>
      </c>
      <c r="AD544" s="70">
        <v>54.054054054054056</v>
      </c>
    </row>
    <row r="545" spans="1:30" x14ac:dyDescent="0.25">
      <c r="A545">
        <v>8031005200</v>
      </c>
      <c r="B545" t="s">
        <v>39</v>
      </c>
      <c r="C545" s="71" t="s">
        <v>289</v>
      </c>
      <c r="D545" s="69">
        <v>94.767620806401979</v>
      </c>
      <c r="E545" s="70">
        <v>5.2323791935980211</v>
      </c>
      <c r="F545" s="70">
        <v>69.981447124304268</v>
      </c>
      <c r="G545" s="70">
        <v>30.018552875695732</v>
      </c>
      <c r="H545" s="72">
        <v>107098</v>
      </c>
      <c r="I545" s="73">
        <v>3370</v>
      </c>
      <c r="J545" s="70">
        <v>2.0474777448071215</v>
      </c>
      <c r="K545" s="70">
        <v>2.1958456973293772</v>
      </c>
      <c r="L545" s="70">
        <v>2.4035608308605343</v>
      </c>
      <c r="M545" s="70">
        <v>7.8931750741839766</v>
      </c>
      <c r="N545" s="70">
        <v>11.661721068249257</v>
      </c>
      <c r="O545" s="70">
        <v>0</v>
      </c>
      <c r="P545" s="70">
        <v>82.967359050445097</v>
      </c>
      <c r="Q545" s="72" t="s">
        <v>694</v>
      </c>
      <c r="R545" s="72" t="s">
        <v>694</v>
      </c>
      <c r="S545" s="72" t="s">
        <v>694</v>
      </c>
      <c r="T545" s="72">
        <v>223462</v>
      </c>
      <c r="U545" s="72" t="s">
        <v>694</v>
      </c>
      <c r="V545" s="72" t="s">
        <v>694</v>
      </c>
      <c r="W545" s="77">
        <v>107009</v>
      </c>
      <c r="X545" s="70" t="s">
        <v>694</v>
      </c>
      <c r="Y545" s="70">
        <v>82.539682539682531</v>
      </c>
      <c r="Z545" s="70">
        <v>62.5</v>
      </c>
      <c r="AA545" s="70">
        <v>72.483221476510067</v>
      </c>
      <c r="AB545" s="70">
        <v>63.524590163934427</v>
      </c>
      <c r="AC545" s="70" t="s">
        <v>694</v>
      </c>
      <c r="AD545" s="70">
        <v>70.670147954743257</v>
      </c>
    </row>
    <row r="546" spans="1:30" x14ac:dyDescent="0.25">
      <c r="A546">
        <v>8031005300</v>
      </c>
      <c r="B546" t="s">
        <v>39</v>
      </c>
      <c r="C546" s="71" t="s">
        <v>472</v>
      </c>
      <c r="D546" s="69">
        <v>85.349668198060229</v>
      </c>
      <c r="E546" s="70">
        <v>14.650331801939771</v>
      </c>
      <c r="F546" s="70">
        <v>59.528362014021674</v>
      </c>
      <c r="G546" s="70">
        <v>40.471637985978326</v>
      </c>
      <c r="H546" s="72">
        <v>156250</v>
      </c>
      <c r="I546" s="73">
        <v>2032</v>
      </c>
      <c r="J546" s="70">
        <v>10.9251968503937</v>
      </c>
      <c r="K546" s="70">
        <v>9.3996062992125982</v>
      </c>
      <c r="L546" s="70">
        <v>15.797244094488189</v>
      </c>
      <c r="M546" s="70">
        <v>7.5295275590551185</v>
      </c>
      <c r="N546" s="70">
        <v>9.9901574803149611</v>
      </c>
      <c r="O546" s="70">
        <v>0</v>
      </c>
      <c r="P546" s="70">
        <v>62.204724409448822</v>
      </c>
      <c r="Q546" s="72" t="s">
        <v>694</v>
      </c>
      <c r="R546" s="72">
        <v>101375</v>
      </c>
      <c r="S546" s="72">
        <v>72625</v>
      </c>
      <c r="T546" s="72" t="s">
        <v>694</v>
      </c>
      <c r="U546" s="72" t="s">
        <v>694</v>
      </c>
      <c r="V546" s="72" t="s">
        <v>694</v>
      </c>
      <c r="W546" s="77">
        <v>176923</v>
      </c>
      <c r="X546" s="70" t="s">
        <v>694</v>
      </c>
      <c r="Y546" s="70">
        <v>85.123966942148769</v>
      </c>
      <c r="Z546" s="70">
        <v>12.121212121212121</v>
      </c>
      <c r="AA546" s="70">
        <v>38.333333333333336</v>
      </c>
      <c r="AB546" s="70">
        <v>40</v>
      </c>
      <c r="AC546" s="70" t="s">
        <v>694</v>
      </c>
      <c r="AD546" s="70">
        <v>68.651162790697668</v>
      </c>
    </row>
    <row r="547" spans="1:30" x14ac:dyDescent="0.25">
      <c r="A547">
        <v>8031005502</v>
      </c>
      <c r="B547" t="s">
        <v>39</v>
      </c>
      <c r="C547" s="71" t="s">
        <v>291</v>
      </c>
      <c r="D547" s="69">
        <v>75.591715976331358</v>
      </c>
      <c r="E547" s="70">
        <v>24.408284023668642</v>
      </c>
      <c r="F547" s="70">
        <v>27.919834139599171</v>
      </c>
      <c r="G547" s="70">
        <v>72.080165860400825</v>
      </c>
      <c r="H547" s="72">
        <v>110091</v>
      </c>
      <c r="I547" s="73">
        <v>2066</v>
      </c>
      <c r="J547" s="70">
        <v>5.7115198451113267</v>
      </c>
      <c r="K547" s="70">
        <v>4.9854791868344623</v>
      </c>
      <c r="L547" s="70">
        <v>7.4540174249757989</v>
      </c>
      <c r="M547" s="70">
        <v>38.334946757018393</v>
      </c>
      <c r="N547" s="70">
        <v>28.896418199419166</v>
      </c>
      <c r="O547" s="70">
        <v>0</v>
      </c>
      <c r="P547" s="70">
        <v>48.305905130687322</v>
      </c>
      <c r="Q547" s="72" t="s">
        <v>694</v>
      </c>
      <c r="R547" s="72">
        <v>93500</v>
      </c>
      <c r="S547" s="72" t="s">
        <v>694</v>
      </c>
      <c r="T547" s="72">
        <v>104750</v>
      </c>
      <c r="U547" s="72" t="s">
        <v>694</v>
      </c>
      <c r="V547" s="72" t="s">
        <v>694</v>
      </c>
      <c r="W547" s="77">
        <v>115481</v>
      </c>
      <c r="X547" s="70" t="s">
        <v>694</v>
      </c>
      <c r="Y547" s="70">
        <v>37.837837837837839</v>
      </c>
      <c r="Z547" s="70">
        <v>0</v>
      </c>
      <c r="AA547" s="70">
        <v>13.392857142857142</v>
      </c>
      <c r="AB547" s="70">
        <v>17.158176943699733</v>
      </c>
      <c r="AC547" s="70" t="s">
        <v>694</v>
      </c>
      <c r="AD547" s="70">
        <v>36.043689320388353</v>
      </c>
    </row>
    <row r="548" spans="1:30" x14ac:dyDescent="0.25">
      <c r="A548">
        <v>8031005503</v>
      </c>
      <c r="B548" t="s">
        <v>39</v>
      </c>
      <c r="C548" s="71" t="s">
        <v>291</v>
      </c>
      <c r="D548" s="69">
        <v>90.974967061923579</v>
      </c>
      <c r="E548" s="70">
        <v>9.0250329380764214</v>
      </c>
      <c r="F548" s="70">
        <v>39.335416074978703</v>
      </c>
      <c r="G548" s="70">
        <v>60.664583925021297</v>
      </c>
      <c r="H548" s="72">
        <v>116500</v>
      </c>
      <c r="I548" s="73">
        <v>4937</v>
      </c>
      <c r="J548" s="70">
        <v>2.6736884747822565</v>
      </c>
      <c r="K548" s="70">
        <v>4.719465262305043</v>
      </c>
      <c r="L548" s="70">
        <v>2.7141989062183516</v>
      </c>
      <c r="M548" s="70">
        <v>20.61980960097225</v>
      </c>
      <c r="N548" s="70">
        <v>17.561272027547091</v>
      </c>
      <c r="O548" s="70">
        <v>0</v>
      </c>
      <c r="P548" s="70">
        <v>60.704881506988052</v>
      </c>
      <c r="Q548" s="72" t="s">
        <v>694</v>
      </c>
      <c r="R548" s="72">
        <v>110625</v>
      </c>
      <c r="S548" s="72" t="s">
        <v>694</v>
      </c>
      <c r="T548" s="72">
        <v>136616</v>
      </c>
      <c r="U548" s="72" t="s">
        <v>694</v>
      </c>
      <c r="V548" s="72" t="s">
        <v>694</v>
      </c>
      <c r="W548" s="77">
        <v>113438</v>
      </c>
      <c r="X548" s="70">
        <v>100</v>
      </c>
      <c r="Y548" s="70">
        <v>62.264150943396224</v>
      </c>
      <c r="Z548" s="70">
        <v>0</v>
      </c>
      <c r="AA548" s="70">
        <v>22.337278106508876</v>
      </c>
      <c r="AB548" s="70">
        <v>11.971830985915492</v>
      </c>
      <c r="AC548" s="70" t="s">
        <v>694</v>
      </c>
      <c r="AD548" s="70">
        <v>45.811965811965813</v>
      </c>
    </row>
    <row r="549" spans="1:30" x14ac:dyDescent="0.25">
      <c r="A549">
        <v>8031006701</v>
      </c>
      <c r="B549" t="s">
        <v>39</v>
      </c>
      <c r="C549" s="71" t="s">
        <v>306</v>
      </c>
      <c r="D549" s="69">
        <v>84.086218757165781</v>
      </c>
      <c r="E549" s="70">
        <v>15.913781242834219</v>
      </c>
      <c r="F549" s="70">
        <v>66.863746304756788</v>
      </c>
      <c r="G549" s="70">
        <v>33.136253695243212</v>
      </c>
      <c r="H549" s="72">
        <v>85640</v>
      </c>
      <c r="I549" s="73">
        <v>4369</v>
      </c>
      <c r="J549" s="70">
        <v>2.4719615472648204</v>
      </c>
      <c r="K549" s="70">
        <v>4.2114900434882125</v>
      </c>
      <c r="L549" s="70">
        <v>4.0970473792629889</v>
      </c>
      <c r="M549" s="70">
        <v>11.51293202105745</v>
      </c>
      <c r="N549" s="70">
        <v>10.322728313115128</v>
      </c>
      <c r="O549" s="70">
        <v>0</v>
      </c>
      <c r="P549" s="70">
        <v>75.005722133211265</v>
      </c>
      <c r="Q549" s="72" t="s">
        <v>694</v>
      </c>
      <c r="R549" s="72" t="s">
        <v>694</v>
      </c>
      <c r="S549" s="72" t="s">
        <v>694</v>
      </c>
      <c r="T549" s="72">
        <v>60865</v>
      </c>
      <c r="U549" s="72" t="s">
        <v>694</v>
      </c>
      <c r="V549" s="72" t="s">
        <v>694</v>
      </c>
      <c r="W549" s="77">
        <v>86220</v>
      </c>
      <c r="X549" s="70">
        <v>48.837209302325576</v>
      </c>
      <c r="Y549" s="70">
        <v>80.952380952380949</v>
      </c>
      <c r="Z549" s="70">
        <v>56.92307692307692</v>
      </c>
      <c r="AA549" s="70">
        <v>37.155963302752291</v>
      </c>
      <c r="AB549" s="70">
        <v>58.776595744680847</v>
      </c>
      <c r="AC549" s="70" t="s">
        <v>694</v>
      </c>
      <c r="AD549" s="70">
        <v>71.736823487796258</v>
      </c>
    </row>
    <row r="550" spans="1:30" x14ac:dyDescent="0.25">
      <c r="A550">
        <v>8031006804</v>
      </c>
      <c r="B550" t="s">
        <v>39</v>
      </c>
      <c r="C550" s="71" t="s">
        <v>308</v>
      </c>
      <c r="D550" s="69">
        <v>91.944180145892801</v>
      </c>
      <c r="E550" s="70">
        <v>8.0558198541071988</v>
      </c>
      <c r="F550" s="70">
        <v>74.429554509235786</v>
      </c>
      <c r="G550" s="70">
        <v>25.570445490764214</v>
      </c>
      <c r="H550" s="72">
        <v>142230</v>
      </c>
      <c r="I550" s="73">
        <v>3199</v>
      </c>
      <c r="J550" s="70">
        <v>3.4385745545482966</v>
      </c>
      <c r="K550" s="70">
        <v>2.4695217255392308</v>
      </c>
      <c r="L550" s="70">
        <v>3.0947170990934669</v>
      </c>
      <c r="M550" s="70">
        <v>6.2832135042200683</v>
      </c>
      <c r="N550" s="70">
        <v>5.5329790559549865</v>
      </c>
      <c r="O550" s="70">
        <v>0</v>
      </c>
      <c r="P550" s="70">
        <v>86.276961550484515</v>
      </c>
      <c r="Q550" s="72" t="s">
        <v>694</v>
      </c>
      <c r="R550" s="72" t="s">
        <v>694</v>
      </c>
      <c r="S550" s="72" t="s">
        <v>694</v>
      </c>
      <c r="T550" s="72" t="s">
        <v>694</v>
      </c>
      <c r="U550" s="72" t="s">
        <v>694</v>
      </c>
      <c r="V550" s="72" t="s">
        <v>694</v>
      </c>
      <c r="W550" s="77">
        <v>155441</v>
      </c>
      <c r="X550" s="70">
        <v>0</v>
      </c>
      <c r="Y550" s="70">
        <v>100</v>
      </c>
      <c r="Z550" s="70">
        <v>53.535353535353536</v>
      </c>
      <c r="AA550" s="70">
        <v>48.192771084337352</v>
      </c>
      <c r="AB550" s="70">
        <v>54.938271604938272</v>
      </c>
      <c r="AC550" s="70" t="s">
        <v>694</v>
      </c>
      <c r="AD550" s="70">
        <v>76.220275344180223</v>
      </c>
    </row>
    <row r="551" spans="1:30" x14ac:dyDescent="0.25">
      <c r="A551">
        <v>8031006810</v>
      </c>
      <c r="B551" t="s">
        <v>39</v>
      </c>
      <c r="C551" s="71" t="s">
        <v>308</v>
      </c>
      <c r="D551" s="69">
        <v>75.348675034867512</v>
      </c>
      <c r="E551" s="70">
        <v>24.651324965132488</v>
      </c>
      <c r="F551" s="70">
        <v>54.114942528735632</v>
      </c>
      <c r="G551" s="70">
        <v>45.885057471264368</v>
      </c>
      <c r="H551" s="72">
        <v>68661</v>
      </c>
      <c r="I551" s="73">
        <v>6255</v>
      </c>
      <c r="J551" s="70">
        <v>3.8209432454036767</v>
      </c>
      <c r="K551" s="70">
        <v>4.2366107114308553</v>
      </c>
      <c r="L551" s="70">
        <v>16.946442845723421</v>
      </c>
      <c r="M551" s="70">
        <v>24.764188649080733</v>
      </c>
      <c r="N551" s="70">
        <v>19.968025579536373</v>
      </c>
      <c r="O551" s="70">
        <v>0</v>
      </c>
      <c r="P551" s="70">
        <v>54.692246203037563</v>
      </c>
      <c r="Q551" s="72" t="s">
        <v>694</v>
      </c>
      <c r="R551" s="72">
        <v>166801</v>
      </c>
      <c r="S551" s="72" t="s">
        <v>694</v>
      </c>
      <c r="T551" s="72">
        <v>47287</v>
      </c>
      <c r="U551" s="72" t="s">
        <v>694</v>
      </c>
      <c r="V551" s="72" t="s">
        <v>694</v>
      </c>
      <c r="W551" s="77">
        <v>76750</v>
      </c>
      <c r="X551" s="70">
        <v>0</v>
      </c>
      <c r="Y551" s="70">
        <v>60.833333333333329</v>
      </c>
      <c r="Z551" s="70">
        <v>21.880341880341881</v>
      </c>
      <c r="AA551" s="70">
        <v>27.362637362637365</v>
      </c>
      <c r="AB551" s="70">
        <v>29.591836734693878</v>
      </c>
      <c r="AC551" s="70" t="s">
        <v>694</v>
      </c>
      <c r="AD551" s="70">
        <v>70.471964501815236</v>
      </c>
    </row>
    <row r="552" spans="1:30" x14ac:dyDescent="0.25">
      <c r="A552">
        <v>8031006812</v>
      </c>
      <c r="B552" t="s">
        <v>39</v>
      </c>
      <c r="C552" s="71" t="s">
        <v>322</v>
      </c>
      <c r="D552" s="69">
        <v>73.174999999999997</v>
      </c>
      <c r="E552" s="70">
        <v>26.825000000000003</v>
      </c>
      <c r="F552" s="70">
        <v>57.45140388768899</v>
      </c>
      <c r="G552" s="70">
        <v>42.54859611231101</v>
      </c>
      <c r="H552" s="72">
        <v>90434</v>
      </c>
      <c r="I552" s="73">
        <v>4146</v>
      </c>
      <c r="J552" s="70">
        <v>5.5475156777616981</v>
      </c>
      <c r="K552" s="70">
        <v>2.0501688374336711</v>
      </c>
      <c r="L552" s="70">
        <v>4.7033285094066564</v>
      </c>
      <c r="M552" s="70">
        <v>10.974433188615533</v>
      </c>
      <c r="N552" s="70">
        <v>12.879884225759769</v>
      </c>
      <c r="O552" s="70">
        <v>0</v>
      </c>
      <c r="P552" s="70">
        <v>77.424023154848044</v>
      </c>
      <c r="Q552" s="72" t="s">
        <v>694</v>
      </c>
      <c r="R552" s="72" t="s">
        <v>694</v>
      </c>
      <c r="S552" s="72" t="s">
        <v>694</v>
      </c>
      <c r="T552" s="72" t="s">
        <v>694</v>
      </c>
      <c r="U552" s="72" t="s">
        <v>694</v>
      </c>
      <c r="V552" s="72" t="s">
        <v>694</v>
      </c>
      <c r="W552" s="77">
        <v>92421</v>
      </c>
      <c r="X552" s="70" t="s">
        <v>694</v>
      </c>
      <c r="Y552" s="70">
        <v>88.235294117647058</v>
      </c>
      <c r="Z552" s="70">
        <v>15.833333333333332</v>
      </c>
      <c r="AA552" s="70">
        <v>30.909090909090907</v>
      </c>
      <c r="AB552" s="70">
        <v>45.303867403314918</v>
      </c>
      <c r="AC552" s="70" t="s">
        <v>694</v>
      </c>
      <c r="AD552" s="70">
        <v>59.774436090225571</v>
      </c>
    </row>
    <row r="553" spans="1:30" x14ac:dyDescent="0.25">
      <c r="A553">
        <v>8031006813</v>
      </c>
      <c r="B553" t="s">
        <v>39</v>
      </c>
      <c r="C553" s="71" t="s">
        <v>322</v>
      </c>
      <c r="D553" s="69">
        <v>69.36763645106997</v>
      </c>
      <c r="E553" s="70">
        <v>30.63236354893003</v>
      </c>
      <c r="F553" s="70">
        <v>36.822660098522171</v>
      </c>
      <c r="G553" s="70">
        <v>63.177339901477829</v>
      </c>
      <c r="H553" s="72">
        <v>76871</v>
      </c>
      <c r="I553" s="73">
        <v>4576</v>
      </c>
      <c r="J553" s="70">
        <v>9.9213286713286717</v>
      </c>
      <c r="K553" s="70">
        <v>3.0375874125874125</v>
      </c>
      <c r="L553" s="70">
        <v>13.986013986013987</v>
      </c>
      <c r="M553" s="70">
        <v>34.790209790209794</v>
      </c>
      <c r="N553" s="70">
        <v>30.113636363636363</v>
      </c>
      <c r="O553" s="70">
        <v>0</v>
      </c>
      <c r="P553" s="70">
        <v>37.93706293706294</v>
      </c>
      <c r="Q553" s="72" t="s">
        <v>694</v>
      </c>
      <c r="R553" s="72" t="s">
        <v>694</v>
      </c>
      <c r="S553" s="72">
        <v>41461</v>
      </c>
      <c r="T553" s="72">
        <v>108496</v>
      </c>
      <c r="U553" s="72" t="s">
        <v>694</v>
      </c>
      <c r="V553" s="72" t="s">
        <v>694</v>
      </c>
      <c r="W553" s="77">
        <v>78482</v>
      </c>
      <c r="X553" s="70" t="s">
        <v>694</v>
      </c>
      <c r="Y553" s="70">
        <v>100</v>
      </c>
      <c r="Z553" s="70">
        <v>26.896551724137929</v>
      </c>
      <c r="AA553" s="70">
        <v>7.1</v>
      </c>
      <c r="AB553" s="70">
        <v>6.3118811881188117</v>
      </c>
      <c r="AC553" s="70" t="s">
        <v>694</v>
      </c>
      <c r="AD553" s="70">
        <v>54.172185430463571</v>
      </c>
    </row>
    <row r="554" spans="1:30" x14ac:dyDescent="0.25">
      <c r="A554">
        <v>8031006814</v>
      </c>
      <c r="B554" t="s">
        <v>39</v>
      </c>
      <c r="C554" s="71" t="s">
        <v>322</v>
      </c>
      <c r="D554" s="69">
        <v>79.598430648511425</v>
      </c>
      <c r="E554" s="70">
        <v>20.401569351488575</v>
      </c>
      <c r="F554" s="70">
        <v>49.54660863257164</v>
      </c>
      <c r="G554" s="70">
        <v>50.45339136742836</v>
      </c>
      <c r="H554" s="72">
        <v>66250</v>
      </c>
      <c r="I554" s="73">
        <v>4925</v>
      </c>
      <c r="J554" s="70">
        <v>9.1776649746192884</v>
      </c>
      <c r="K554" s="70">
        <v>1.8274111675126905</v>
      </c>
      <c r="L554" s="70">
        <v>11.776649746192893</v>
      </c>
      <c r="M554" s="70">
        <v>32.426395939086291</v>
      </c>
      <c r="N554" s="70">
        <v>26.802030456852794</v>
      </c>
      <c r="O554" s="70">
        <v>0</v>
      </c>
      <c r="P554" s="70">
        <v>46.964467005076145</v>
      </c>
      <c r="Q554" s="72" t="s">
        <v>694</v>
      </c>
      <c r="R554" s="72" t="s">
        <v>694</v>
      </c>
      <c r="S554" s="72">
        <v>20489</v>
      </c>
      <c r="T554" s="72">
        <v>50570</v>
      </c>
      <c r="U554" s="72" t="s">
        <v>694</v>
      </c>
      <c r="V554" s="72" t="s">
        <v>694</v>
      </c>
      <c r="W554" s="77">
        <v>104864</v>
      </c>
      <c r="X554" s="70">
        <v>0</v>
      </c>
      <c r="Y554" s="70">
        <v>94.444444444444443</v>
      </c>
      <c r="Z554" s="70">
        <v>19.487179487179489</v>
      </c>
      <c r="AA554" s="70">
        <v>20.82616179001721</v>
      </c>
      <c r="AB554" s="70">
        <v>46.875</v>
      </c>
      <c r="AC554" s="70" t="s">
        <v>694</v>
      </c>
      <c r="AD554" s="70">
        <v>59.168564920273347</v>
      </c>
    </row>
    <row r="555" spans="1:30" x14ac:dyDescent="0.25">
      <c r="A555">
        <v>8031006815</v>
      </c>
      <c r="B555" t="s">
        <v>39</v>
      </c>
      <c r="C555" s="71" t="s">
        <v>308</v>
      </c>
      <c r="D555" s="69">
        <v>93.806146572104026</v>
      </c>
      <c r="E555" s="70">
        <v>6.1938534278959736</v>
      </c>
      <c r="F555" s="70">
        <v>81.691772885283896</v>
      </c>
      <c r="G555" s="70">
        <v>18.308227114716104</v>
      </c>
      <c r="H555" s="72">
        <v>201528</v>
      </c>
      <c r="I555" s="73">
        <v>2234</v>
      </c>
      <c r="J555" s="70">
        <v>3.7600716204118174</v>
      </c>
      <c r="K555" s="70">
        <v>4.1629364368845128</v>
      </c>
      <c r="L555" s="70">
        <v>3.8943598925693825</v>
      </c>
      <c r="M555" s="70">
        <v>7.7439570277529093</v>
      </c>
      <c r="N555" s="70">
        <v>8.997314234556848</v>
      </c>
      <c r="O555" s="70">
        <v>0.62667860340196957</v>
      </c>
      <c r="P555" s="70">
        <v>77.126230975828108</v>
      </c>
      <c r="Q555" s="72" t="s">
        <v>694</v>
      </c>
      <c r="R555" s="72" t="s">
        <v>694</v>
      </c>
      <c r="S555" s="72" t="s">
        <v>694</v>
      </c>
      <c r="T555" s="72" t="s">
        <v>694</v>
      </c>
      <c r="U555" s="72" t="s">
        <v>694</v>
      </c>
      <c r="V555" s="72" t="s">
        <v>694</v>
      </c>
      <c r="W555" s="77">
        <v>208750</v>
      </c>
      <c r="X555" s="70">
        <v>65.217391304347828</v>
      </c>
      <c r="Y555" s="70">
        <v>98.550724637681171</v>
      </c>
      <c r="Z555" s="70">
        <v>86.206896551724128</v>
      </c>
      <c r="AA555" s="70">
        <v>74.096385542168676</v>
      </c>
      <c r="AB555" s="70">
        <v>30.434782608695656</v>
      </c>
      <c r="AC555" s="70" t="s">
        <v>694</v>
      </c>
      <c r="AD555" s="70">
        <v>85.846867749419957</v>
      </c>
    </row>
    <row r="556" spans="1:30" x14ac:dyDescent="0.25">
      <c r="A556">
        <v>8031006816</v>
      </c>
      <c r="B556" t="s">
        <v>39</v>
      </c>
      <c r="C556" s="71" t="s">
        <v>308</v>
      </c>
      <c r="D556" s="69">
        <v>78.859581070597358</v>
      </c>
      <c r="E556" s="70">
        <v>21.140418929402642</v>
      </c>
      <c r="F556" s="70">
        <v>51.605385810460902</v>
      </c>
      <c r="G556" s="70">
        <v>48.394614189539098</v>
      </c>
      <c r="H556" s="72">
        <v>87112</v>
      </c>
      <c r="I556" s="73">
        <v>5451</v>
      </c>
      <c r="J556" s="70">
        <v>2.1463951568519537</v>
      </c>
      <c r="K556" s="70">
        <v>3.0636580443955239</v>
      </c>
      <c r="L556" s="70">
        <v>2.4582645386167674</v>
      </c>
      <c r="M556" s="70">
        <v>23.481929921115391</v>
      </c>
      <c r="N556" s="70">
        <v>19.501008989176295</v>
      </c>
      <c r="O556" s="70">
        <v>0</v>
      </c>
      <c r="P556" s="70">
        <v>69.106585947532565</v>
      </c>
      <c r="Q556" s="72" t="s">
        <v>694</v>
      </c>
      <c r="R556" s="72">
        <v>76538</v>
      </c>
      <c r="S556" s="72">
        <v>143676</v>
      </c>
      <c r="T556" s="72" t="s">
        <v>694</v>
      </c>
      <c r="U556" s="72" t="s">
        <v>694</v>
      </c>
      <c r="V556" s="72" t="s">
        <v>694</v>
      </c>
      <c r="W556" s="77">
        <v>93542</v>
      </c>
      <c r="X556" s="70" t="s">
        <v>694</v>
      </c>
      <c r="Y556" s="70">
        <v>63.70967741935484</v>
      </c>
      <c r="Z556" s="70">
        <v>43.859649122807014</v>
      </c>
      <c r="AA556" s="70">
        <v>19.607843137254903</v>
      </c>
      <c r="AB556" s="70">
        <v>27.604166666666668</v>
      </c>
      <c r="AC556" s="70" t="s">
        <v>694</v>
      </c>
      <c r="AD556" s="70">
        <v>58.913649025069638</v>
      </c>
    </row>
    <row r="557" spans="1:30" x14ac:dyDescent="0.25">
      <c r="A557">
        <v>8031006817</v>
      </c>
      <c r="B557" t="s">
        <v>39</v>
      </c>
      <c r="C557" s="71" t="s">
        <v>322</v>
      </c>
      <c r="D557" s="69">
        <v>90.452511188463447</v>
      </c>
      <c r="E557" s="70">
        <v>9.547488811536553</v>
      </c>
      <c r="F557" s="70">
        <v>71.603053435114504</v>
      </c>
      <c r="G557" s="70">
        <v>28.396946564885496</v>
      </c>
      <c r="H557" s="72">
        <v>182941</v>
      </c>
      <c r="I557" s="73">
        <v>2092</v>
      </c>
      <c r="J557" s="70">
        <v>10.51625239005736</v>
      </c>
      <c r="K557" s="70">
        <v>5.497131931166348</v>
      </c>
      <c r="L557" s="70">
        <v>13.432122370936902</v>
      </c>
      <c r="M557" s="70">
        <v>5.9273422562141489</v>
      </c>
      <c r="N557" s="70">
        <v>6.0229445506692159</v>
      </c>
      <c r="O557" s="70">
        <v>0</v>
      </c>
      <c r="P557" s="70">
        <v>73.51816443594646</v>
      </c>
      <c r="Q557" s="72" t="s">
        <v>694</v>
      </c>
      <c r="R557" s="72" t="s">
        <v>694</v>
      </c>
      <c r="S557" s="72" t="s">
        <v>694</v>
      </c>
      <c r="T557" s="72" t="s">
        <v>694</v>
      </c>
      <c r="U557" s="72" t="s">
        <v>694</v>
      </c>
      <c r="V557" s="72" t="s">
        <v>694</v>
      </c>
      <c r="W557" s="77">
        <v>212969</v>
      </c>
      <c r="X557" s="70" t="s">
        <v>694</v>
      </c>
      <c r="Y557" s="70">
        <v>86.956521739130437</v>
      </c>
      <c r="Z557" s="70">
        <v>6.4220183486238538</v>
      </c>
      <c r="AA557" s="70">
        <v>15.66265060240964</v>
      </c>
      <c r="AB557" s="70">
        <v>40</v>
      </c>
      <c r="AC557" s="70" t="s">
        <v>694</v>
      </c>
      <c r="AD557" s="70">
        <v>81.818181818181827</v>
      </c>
    </row>
    <row r="558" spans="1:30" x14ac:dyDescent="0.25">
      <c r="A558">
        <v>8031006818</v>
      </c>
      <c r="B558" t="s">
        <v>39</v>
      </c>
      <c r="C558" s="71" t="s">
        <v>322</v>
      </c>
      <c r="D558" s="69">
        <v>73.931933381607536</v>
      </c>
      <c r="E558" s="70">
        <v>26.068066618392464</v>
      </c>
      <c r="F558" s="70">
        <v>58.67791077257889</v>
      </c>
      <c r="G558" s="70">
        <v>41.32208922742111</v>
      </c>
      <c r="H558" s="72">
        <v>109679</v>
      </c>
      <c r="I558" s="73">
        <v>4416</v>
      </c>
      <c r="J558" s="70">
        <v>7.4275362318840576</v>
      </c>
      <c r="K558" s="70">
        <v>3.306159420289855</v>
      </c>
      <c r="L558" s="70">
        <v>12.160326086956522</v>
      </c>
      <c r="M558" s="70">
        <v>19.519927536231883</v>
      </c>
      <c r="N558" s="70">
        <v>16.349637681159422</v>
      </c>
      <c r="O558" s="70">
        <v>0</v>
      </c>
      <c r="P558" s="70">
        <v>64.017210144927532</v>
      </c>
      <c r="Q558" s="72" t="s">
        <v>694</v>
      </c>
      <c r="R558" s="72" t="s">
        <v>694</v>
      </c>
      <c r="S558" s="72" t="s">
        <v>694</v>
      </c>
      <c r="T558" s="72" t="s">
        <v>694</v>
      </c>
      <c r="U558" s="72" t="s">
        <v>694</v>
      </c>
      <c r="V558" s="72" t="s">
        <v>694</v>
      </c>
      <c r="W558" s="77">
        <v>143596</v>
      </c>
      <c r="X558" s="70" t="s">
        <v>694</v>
      </c>
      <c r="Y558" s="70">
        <v>69.158878504672899</v>
      </c>
      <c r="Z558" s="70">
        <v>51.736111111111114</v>
      </c>
      <c r="AA558" s="70">
        <v>52.683615819209038</v>
      </c>
      <c r="AB558" s="70">
        <v>57.192374350086652</v>
      </c>
      <c r="AC558" s="70" t="s">
        <v>694</v>
      </c>
      <c r="AD558" s="70">
        <v>60.204482894219424</v>
      </c>
    </row>
    <row r="559" spans="1:30" x14ac:dyDescent="0.25">
      <c r="A559">
        <v>8031006902</v>
      </c>
      <c r="B559" t="s">
        <v>39</v>
      </c>
      <c r="C559" s="71" t="s">
        <v>486</v>
      </c>
      <c r="D559" s="69">
        <v>85.016949152542381</v>
      </c>
      <c r="E559" s="70">
        <v>14.983050847457619</v>
      </c>
      <c r="F559" s="70">
        <v>30.417227456258409</v>
      </c>
      <c r="G559" s="70">
        <v>69.582772543741584</v>
      </c>
      <c r="H559" s="72">
        <v>86250</v>
      </c>
      <c r="I559" s="73">
        <v>3070</v>
      </c>
      <c r="J559" s="70">
        <v>5.0162866449511405</v>
      </c>
      <c r="K559" s="70">
        <v>2.1172638436482085</v>
      </c>
      <c r="L559" s="70">
        <v>4.657980456026058</v>
      </c>
      <c r="M559" s="70">
        <v>15.667752442996743</v>
      </c>
      <c r="N559" s="70">
        <v>17.166123778501628</v>
      </c>
      <c r="O559" s="70">
        <v>0</v>
      </c>
      <c r="P559" s="70">
        <v>63.876221498371336</v>
      </c>
      <c r="Q559" s="72" t="s">
        <v>694</v>
      </c>
      <c r="R559" s="72" t="s">
        <v>694</v>
      </c>
      <c r="S559" s="72" t="s">
        <v>694</v>
      </c>
      <c r="T559" s="72" t="s">
        <v>694</v>
      </c>
      <c r="U559" s="72" t="s">
        <v>694</v>
      </c>
      <c r="V559" s="72" t="s">
        <v>694</v>
      </c>
      <c r="W559" s="77">
        <v>76324</v>
      </c>
      <c r="X559" s="70">
        <v>0</v>
      </c>
      <c r="Y559" s="70">
        <v>44.61538461538462</v>
      </c>
      <c r="Z559" s="70">
        <v>0</v>
      </c>
      <c r="AA559" s="70">
        <v>18.855218855218855</v>
      </c>
      <c r="AB559" s="70">
        <v>31.129476584022036</v>
      </c>
      <c r="AC559" s="70" t="s">
        <v>694</v>
      </c>
      <c r="AD559" s="70">
        <v>33.630748112560056</v>
      </c>
    </row>
    <row r="560" spans="1:30" x14ac:dyDescent="0.25">
      <c r="A560">
        <v>8031006903</v>
      </c>
      <c r="B560" t="s">
        <v>39</v>
      </c>
      <c r="C560" s="71" t="s">
        <v>486</v>
      </c>
      <c r="D560" s="69">
        <v>70.196813495782578</v>
      </c>
      <c r="E560" s="70">
        <v>29.803186504217422</v>
      </c>
      <c r="F560" s="70">
        <v>43.339150668993604</v>
      </c>
      <c r="G560" s="70">
        <v>56.660849331006396</v>
      </c>
      <c r="H560" s="72">
        <v>142708</v>
      </c>
      <c r="I560" s="73">
        <v>2593</v>
      </c>
      <c r="J560" s="70">
        <v>13.227921326648669</v>
      </c>
      <c r="K560" s="70">
        <v>7.790204396451986</v>
      </c>
      <c r="L560" s="70">
        <v>16.390281527188584</v>
      </c>
      <c r="M560" s="70">
        <v>16.043193212495179</v>
      </c>
      <c r="N560" s="70">
        <v>16.043193212495179</v>
      </c>
      <c r="O560" s="70">
        <v>0</v>
      </c>
      <c r="P560" s="70">
        <v>56.691091399922868</v>
      </c>
      <c r="Q560" s="72" t="s">
        <v>694</v>
      </c>
      <c r="R560" s="72" t="s">
        <v>694</v>
      </c>
      <c r="S560" s="72">
        <v>19722</v>
      </c>
      <c r="T560" s="72">
        <v>79904</v>
      </c>
      <c r="U560" s="72" t="s">
        <v>694</v>
      </c>
      <c r="V560" s="72" t="s">
        <v>694</v>
      </c>
      <c r="W560" s="77">
        <v>170064</v>
      </c>
      <c r="X560" s="70" t="s">
        <v>694</v>
      </c>
      <c r="Y560" s="70">
        <v>43.820224719101127</v>
      </c>
      <c r="Z560" s="70">
        <v>14.634146341463413</v>
      </c>
      <c r="AA560" s="70">
        <v>16.847826086956523</v>
      </c>
      <c r="AB560" s="70">
        <v>27.586206896551722</v>
      </c>
      <c r="AC560" s="70" t="s">
        <v>694</v>
      </c>
      <c r="AD560" s="70">
        <v>51.890034364261176</v>
      </c>
    </row>
    <row r="561" spans="1:30" x14ac:dyDescent="0.25">
      <c r="A561">
        <v>8031007006</v>
      </c>
      <c r="B561" t="s">
        <v>39</v>
      </c>
      <c r="C561" s="71" t="s">
        <v>487</v>
      </c>
      <c r="D561" s="69">
        <v>35.553329994992488</v>
      </c>
      <c r="E561" s="70">
        <v>64.446670005007519</v>
      </c>
      <c r="F561" s="70">
        <v>25.58552164655784</v>
      </c>
      <c r="G561" s="70">
        <v>74.414478353442163</v>
      </c>
      <c r="H561" s="72">
        <v>56076</v>
      </c>
      <c r="I561" s="73">
        <v>4282</v>
      </c>
      <c r="J561" s="70">
        <v>18.192433442316673</v>
      </c>
      <c r="K561" s="70">
        <v>4.880896777206913</v>
      </c>
      <c r="L561" s="70">
        <v>33.535730966837932</v>
      </c>
      <c r="M561" s="70">
        <v>31.503970107426436</v>
      </c>
      <c r="N561" s="70">
        <v>28.514712751050915</v>
      </c>
      <c r="O561" s="70">
        <v>0</v>
      </c>
      <c r="P561" s="70">
        <v>23.843998131714152</v>
      </c>
      <c r="Q561" s="72" t="s">
        <v>694</v>
      </c>
      <c r="R561" s="72">
        <v>46000</v>
      </c>
      <c r="S561" s="72">
        <v>51090</v>
      </c>
      <c r="T561" s="72">
        <v>96364</v>
      </c>
      <c r="U561" s="72" t="s">
        <v>694</v>
      </c>
      <c r="V561" s="72" t="s">
        <v>694</v>
      </c>
      <c r="W561" s="77">
        <v>102663</v>
      </c>
      <c r="X561" s="70">
        <v>100</v>
      </c>
      <c r="Y561" s="70">
        <v>48.407643312101911</v>
      </c>
      <c r="Z561" s="70">
        <v>25.206611570247933</v>
      </c>
      <c r="AA561" s="70">
        <v>12.95843520782396</v>
      </c>
      <c r="AB561" s="70">
        <v>20.992366412213741</v>
      </c>
      <c r="AC561" s="70" t="s">
        <v>694</v>
      </c>
      <c r="AD561" s="70">
        <v>31.475903614457827</v>
      </c>
    </row>
    <row r="562" spans="1:30" x14ac:dyDescent="0.25">
      <c r="A562">
        <v>8031007013</v>
      </c>
      <c r="B562" t="s">
        <v>39</v>
      </c>
      <c r="C562" s="71" t="s">
        <v>369</v>
      </c>
      <c r="D562" s="69">
        <v>76.607455591693778</v>
      </c>
      <c r="E562" s="70">
        <v>23.392544408306222</v>
      </c>
      <c r="F562" s="70">
        <v>59.426612651916486</v>
      </c>
      <c r="G562" s="70">
        <v>40.573387348083514</v>
      </c>
      <c r="H562" s="72">
        <v>86757</v>
      </c>
      <c r="I562" s="73">
        <v>4090</v>
      </c>
      <c r="J562" s="70">
        <v>7.2616136919315402</v>
      </c>
      <c r="K562" s="70">
        <v>6.8459657701711487</v>
      </c>
      <c r="L562" s="70">
        <v>13.569682151589241</v>
      </c>
      <c r="M562" s="70">
        <v>12.93398533007335</v>
      </c>
      <c r="N562" s="70">
        <v>16.014669926650367</v>
      </c>
      <c r="O562" s="70">
        <v>0.22004889975550121</v>
      </c>
      <c r="P562" s="70">
        <v>62.029339853300733</v>
      </c>
      <c r="Q562" s="72" t="s">
        <v>694</v>
      </c>
      <c r="R562" s="72" t="s">
        <v>694</v>
      </c>
      <c r="S562" s="72" t="s">
        <v>694</v>
      </c>
      <c r="T562" s="72">
        <v>76604</v>
      </c>
      <c r="U562" s="72" t="s">
        <v>694</v>
      </c>
      <c r="V562" s="72" t="s">
        <v>694</v>
      </c>
      <c r="W562" s="77">
        <v>121429</v>
      </c>
      <c r="X562" s="70">
        <v>0</v>
      </c>
      <c r="Y562" s="70">
        <v>81.538461538461533</v>
      </c>
      <c r="Z562" s="70">
        <v>50.656167979002618</v>
      </c>
      <c r="AA562" s="70">
        <v>17.627118644067796</v>
      </c>
      <c r="AB562" s="70">
        <v>11.513157894736842</v>
      </c>
      <c r="AC562" s="70">
        <v>0</v>
      </c>
      <c r="AD562" s="70">
        <v>65.879145842798721</v>
      </c>
    </row>
    <row r="563" spans="1:30" x14ac:dyDescent="0.25">
      <c r="A563">
        <v>8031007037</v>
      </c>
      <c r="B563" t="s">
        <v>39</v>
      </c>
      <c r="C563" s="71" t="s">
        <v>367</v>
      </c>
      <c r="D563" s="69">
        <v>59.085197285750191</v>
      </c>
      <c r="E563" s="70">
        <v>40.914802714249809</v>
      </c>
      <c r="F563" s="70">
        <v>31.528770854613551</v>
      </c>
      <c r="G563" s="70">
        <v>68.471229145386445</v>
      </c>
      <c r="H563" s="72">
        <v>66857</v>
      </c>
      <c r="I563" s="73">
        <v>4130</v>
      </c>
      <c r="J563" s="70">
        <v>10.435835351089588</v>
      </c>
      <c r="K563" s="70">
        <v>1.6222760290556901</v>
      </c>
      <c r="L563" s="70">
        <v>22.590799031476998</v>
      </c>
      <c r="M563" s="70">
        <v>32.857142857142854</v>
      </c>
      <c r="N563" s="70">
        <v>33.075060532687651</v>
      </c>
      <c r="O563" s="70">
        <v>0</v>
      </c>
      <c r="P563" s="70">
        <v>39.10411622276029</v>
      </c>
      <c r="Q563" s="72" t="s">
        <v>694</v>
      </c>
      <c r="R563" s="72" t="s">
        <v>694</v>
      </c>
      <c r="S563" s="72" t="s">
        <v>694</v>
      </c>
      <c r="T563" s="72">
        <v>67267</v>
      </c>
      <c r="U563" s="72" t="s">
        <v>694</v>
      </c>
      <c r="V563" s="72" t="s">
        <v>694</v>
      </c>
      <c r="W563" s="77">
        <v>83393</v>
      </c>
      <c r="X563" s="70" t="s">
        <v>694</v>
      </c>
      <c r="Y563" s="70">
        <v>73.134328358208961</v>
      </c>
      <c r="Z563" s="70">
        <v>38.275862068965516</v>
      </c>
      <c r="AA563" s="70">
        <v>14.945321992709598</v>
      </c>
      <c r="AB563" s="70">
        <v>19.490445859872612</v>
      </c>
      <c r="AC563" s="70" t="s">
        <v>694</v>
      </c>
      <c r="AD563" s="70">
        <v>35.137085137085137</v>
      </c>
    </row>
    <row r="564" spans="1:30" x14ac:dyDescent="0.25">
      <c r="A564">
        <v>8031007088</v>
      </c>
      <c r="B564" t="s">
        <v>39</v>
      </c>
      <c r="C564" s="71" t="s">
        <v>367</v>
      </c>
      <c r="D564" s="69">
        <v>67.79732881068476</v>
      </c>
      <c r="E564" s="70">
        <v>32.20267118931524</v>
      </c>
      <c r="F564" s="70">
        <v>46.785334750265676</v>
      </c>
      <c r="G564" s="70">
        <v>53.214665249734324</v>
      </c>
      <c r="H564" s="72">
        <v>90039</v>
      </c>
      <c r="I564" s="73">
        <v>4905</v>
      </c>
      <c r="J564" s="70">
        <v>5.6269113149847092</v>
      </c>
      <c r="K564" s="70">
        <v>8.8277268093781842</v>
      </c>
      <c r="L564" s="70">
        <v>10.336391437308869</v>
      </c>
      <c r="M564" s="70">
        <v>32.069317023445464</v>
      </c>
      <c r="N564" s="70">
        <v>25.708460754332314</v>
      </c>
      <c r="O564" s="70">
        <v>0</v>
      </c>
      <c r="P564" s="70">
        <v>44.464831804281346</v>
      </c>
      <c r="Q564" s="72" t="s">
        <v>694</v>
      </c>
      <c r="R564" s="72">
        <v>175357</v>
      </c>
      <c r="S564" s="72" t="s">
        <v>694</v>
      </c>
      <c r="T564" s="72">
        <v>51538</v>
      </c>
      <c r="U564" s="72" t="s">
        <v>694</v>
      </c>
      <c r="V564" s="72" t="s">
        <v>694</v>
      </c>
      <c r="W564" s="77">
        <v>103241</v>
      </c>
      <c r="X564" s="70">
        <v>0</v>
      </c>
      <c r="Y564" s="70">
        <v>69.29133858267717</v>
      </c>
      <c r="Z564" s="70">
        <v>63.383297644539617</v>
      </c>
      <c r="AA564" s="70">
        <v>32.704402515723267</v>
      </c>
      <c r="AB564" s="70">
        <v>36.707152496626186</v>
      </c>
      <c r="AC564" s="70" t="s">
        <v>694</v>
      </c>
      <c r="AD564" s="70">
        <v>45.262615859938208</v>
      </c>
    </row>
    <row r="565" spans="1:30" x14ac:dyDescent="0.25">
      <c r="A565">
        <v>8031007090</v>
      </c>
      <c r="B565" t="s">
        <v>39</v>
      </c>
      <c r="C565" s="71" t="s">
        <v>367</v>
      </c>
      <c r="D565" s="69">
        <v>69.785082174462715</v>
      </c>
      <c r="E565" s="70">
        <v>30.214917825537285</v>
      </c>
      <c r="F565" s="70">
        <v>42.624166048925126</v>
      </c>
      <c r="G565" s="70">
        <v>57.375833951074874</v>
      </c>
      <c r="H565" s="72">
        <v>80516</v>
      </c>
      <c r="I565" s="73">
        <v>1622</v>
      </c>
      <c r="J565" s="70">
        <v>9.4327990135635016</v>
      </c>
      <c r="K565" s="70">
        <v>3.7607891491985201</v>
      </c>
      <c r="L565" s="70">
        <v>28.914919852034526</v>
      </c>
      <c r="M565" s="70">
        <v>11.652281134401973</v>
      </c>
      <c r="N565" s="70">
        <v>19.358816276202219</v>
      </c>
      <c r="O565" s="70">
        <v>0</v>
      </c>
      <c r="P565" s="70">
        <v>44.266337854500613</v>
      </c>
      <c r="Q565" s="72" t="s">
        <v>694</v>
      </c>
      <c r="R565" s="72" t="s">
        <v>694</v>
      </c>
      <c r="S565" s="72">
        <v>82254</v>
      </c>
      <c r="T565" s="72" t="s">
        <v>694</v>
      </c>
      <c r="U565" s="72" t="s">
        <v>694</v>
      </c>
      <c r="V565" s="72" t="s">
        <v>694</v>
      </c>
      <c r="W565" s="77">
        <v>67321</v>
      </c>
      <c r="X565" s="70" t="s">
        <v>694</v>
      </c>
      <c r="Y565" s="70">
        <v>91.803278688524586</v>
      </c>
      <c r="Z565" s="70">
        <v>41.387559808612437</v>
      </c>
      <c r="AA565" s="70">
        <v>53.205128205128204</v>
      </c>
      <c r="AB565" s="70">
        <v>36.158192090395481</v>
      </c>
      <c r="AC565" s="70" t="s">
        <v>694</v>
      </c>
      <c r="AD565" s="70">
        <v>38.787878787878789</v>
      </c>
    </row>
    <row r="566" spans="1:30" x14ac:dyDescent="0.25">
      <c r="A566">
        <v>8031007091</v>
      </c>
      <c r="B566" t="s">
        <v>39</v>
      </c>
      <c r="C566" s="71" t="s">
        <v>367</v>
      </c>
      <c r="D566" s="69">
        <v>91.942990110529379</v>
      </c>
      <c r="E566" s="70">
        <v>8.0570098894706206</v>
      </c>
      <c r="F566" s="70">
        <v>49.447353112274577</v>
      </c>
      <c r="G566" s="70">
        <v>50.552646887725423</v>
      </c>
      <c r="H566" s="72">
        <v>87426</v>
      </c>
      <c r="I566" s="73">
        <v>3465</v>
      </c>
      <c r="J566" s="70">
        <v>3.4343434343434343</v>
      </c>
      <c r="K566" s="70">
        <v>0.49062049062049062</v>
      </c>
      <c r="L566" s="70">
        <v>6.1183261183261184</v>
      </c>
      <c r="M566" s="70">
        <v>7.7344877344877343</v>
      </c>
      <c r="N566" s="70">
        <v>4.0981240981240976</v>
      </c>
      <c r="O566" s="70">
        <v>0</v>
      </c>
      <c r="P566" s="70">
        <v>86.147186147186147</v>
      </c>
      <c r="Q566" s="72" t="s">
        <v>694</v>
      </c>
      <c r="R566" s="72" t="s">
        <v>694</v>
      </c>
      <c r="S566" s="72" t="s">
        <v>694</v>
      </c>
      <c r="T566" s="72" t="s">
        <v>694</v>
      </c>
      <c r="U566" s="72" t="s">
        <v>694</v>
      </c>
      <c r="V566" s="72" t="s">
        <v>694</v>
      </c>
      <c r="W566" s="77">
        <v>93393</v>
      </c>
      <c r="X566" s="70" t="s">
        <v>694</v>
      </c>
      <c r="Y566" s="70">
        <v>100</v>
      </c>
      <c r="Z566" s="70">
        <v>13.20754716981132</v>
      </c>
      <c r="AA566" s="70">
        <v>36.940298507462686</v>
      </c>
      <c r="AB566" s="70">
        <v>57.74647887323944</v>
      </c>
      <c r="AC566" s="70" t="s">
        <v>694</v>
      </c>
      <c r="AD566" s="70">
        <v>53.177822853279245</v>
      </c>
    </row>
    <row r="567" spans="1:30" x14ac:dyDescent="0.25">
      <c r="A567">
        <v>8031008304</v>
      </c>
      <c r="B567" t="s">
        <v>39</v>
      </c>
      <c r="C567" s="71" t="s">
        <v>488</v>
      </c>
      <c r="D567" s="69">
        <v>40.963120999695214</v>
      </c>
      <c r="E567" s="70">
        <v>59.036879000304786</v>
      </c>
      <c r="F567" s="70">
        <v>8.1510934393638177</v>
      </c>
      <c r="G567" s="70">
        <v>91.848906560636181</v>
      </c>
      <c r="H567" s="72">
        <v>72841</v>
      </c>
      <c r="I567" s="73">
        <v>3487</v>
      </c>
      <c r="J567" s="70">
        <v>3.0111843991970177</v>
      </c>
      <c r="K567" s="70">
        <v>0</v>
      </c>
      <c r="L567" s="70">
        <v>16.088328075709779</v>
      </c>
      <c r="M567" s="70">
        <v>69.601376541439635</v>
      </c>
      <c r="N567" s="70">
        <v>63.435618009750506</v>
      </c>
      <c r="O567" s="70">
        <v>0</v>
      </c>
      <c r="P567" s="70">
        <v>12.733008316604529</v>
      </c>
      <c r="Q567" s="72" t="s">
        <v>694</v>
      </c>
      <c r="R567" s="72" t="s">
        <v>694</v>
      </c>
      <c r="S567" s="72">
        <v>74091</v>
      </c>
      <c r="T567" s="72">
        <v>82337</v>
      </c>
      <c r="U567" s="72" t="s">
        <v>694</v>
      </c>
      <c r="V567" s="72" t="s">
        <v>694</v>
      </c>
      <c r="W567" s="77" t="s">
        <v>694</v>
      </c>
      <c r="X567" s="70">
        <v>0</v>
      </c>
      <c r="Y567" s="70" t="s">
        <v>694</v>
      </c>
      <c r="Z567" s="70">
        <v>6.6954643628509727</v>
      </c>
      <c r="AA567" s="70">
        <v>5.1739518287243529</v>
      </c>
      <c r="AB567" s="70">
        <v>5.115830115830116</v>
      </c>
      <c r="AC567" s="70" t="s">
        <v>694</v>
      </c>
      <c r="AD567" s="70">
        <v>18.256130790190735</v>
      </c>
    </row>
    <row r="568" spans="1:30" x14ac:dyDescent="0.25">
      <c r="A568">
        <v>8031008305</v>
      </c>
      <c r="B568" t="s">
        <v>39</v>
      </c>
      <c r="C568" s="71" t="s">
        <v>488</v>
      </c>
      <c r="D568" s="69">
        <v>37.007362494586395</v>
      </c>
      <c r="E568" s="70">
        <v>62.992637505413605</v>
      </c>
      <c r="F568" s="70">
        <v>8.8819633813790411</v>
      </c>
      <c r="G568" s="70">
        <v>91.118036618620962</v>
      </c>
      <c r="H568" s="72">
        <v>77234</v>
      </c>
      <c r="I568" s="73">
        <v>4907</v>
      </c>
      <c r="J568" s="70">
        <v>4.1573262685958827</v>
      </c>
      <c r="K568" s="70">
        <v>0.32606480538006927</v>
      </c>
      <c r="L568" s="70">
        <v>11.962502547381291</v>
      </c>
      <c r="M568" s="70">
        <v>79.376401059710616</v>
      </c>
      <c r="N568" s="70">
        <v>50.193600978194418</v>
      </c>
      <c r="O568" s="70">
        <v>0</v>
      </c>
      <c r="P568" s="70">
        <v>7.1938047686977784</v>
      </c>
      <c r="Q568" s="72" t="s">
        <v>694</v>
      </c>
      <c r="R568" s="72" t="s">
        <v>694</v>
      </c>
      <c r="S568" s="72">
        <v>84239</v>
      </c>
      <c r="T568" s="72">
        <v>76622</v>
      </c>
      <c r="U568" s="72" t="s">
        <v>694</v>
      </c>
      <c r="V568" s="72" t="s">
        <v>694</v>
      </c>
      <c r="W568" s="77">
        <v>59167</v>
      </c>
      <c r="X568" s="70" t="s">
        <v>694</v>
      </c>
      <c r="Y568" s="70">
        <v>0</v>
      </c>
      <c r="Z568" s="70">
        <v>21.784776902887142</v>
      </c>
      <c r="AA568" s="70">
        <v>4.45996775926921</v>
      </c>
      <c r="AB568" s="70">
        <v>4.5180722891566267</v>
      </c>
      <c r="AC568" s="70" t="s">
        <v>694</v>
      </c>
      <c r="AD568" s="70">
        <v>21.453287197231834</v>
      </c>
    </row>
    <row r="569" spans="1:30" x14ac:dyDescent="0.25">
      <c r="A569">
        <v>8031008306</v>
      </c>
      <c r="B569" t="s">
        <v>39</v>
      </c>
      <c r="C569" s="71" t="s">
        <v>488</v>
      </c>
      <c r="D569" s="69">
        <v>48.525513585155736</v>
      </c>
      <c r="E569" s="70">
        <v>51.474486414844264</v>
      </c>
      <c r="F569" s="70">
        <v>18.492215241737231</v>
      </c>
      <c r="G569" s="70">
        <v>81.507784758262773</v>
      </c>
      <c r="H569" s="72">
        <v>68875</v>
      </c>
      <c r="I569" s="73">
        <v>6316</v>
      </c>
      <c r="J569" s="70">
        <v>8.328055731475617</v>
      </c>
      <c r="K569" s="70">
        <v>6.5547815072830904</v>
      </c>
      <c r="L569" s="70">
        <v>21.880937302089933</v>
      </c>
      <c r="M569" s="70">
        <v>60.370487650411654</v>
      </c>
      <c r="N569" s="70">
        <v>57.504749841671945</v>
      </c>
      <c r="O569" s="70">
        <v>0.6333122229259025</v>
      </c>
      <c r="P569" s="70">
        <v>6.2697910069664342</v>
      </c>
      <c r="Q569" s="72" t="s">
        <v>694</v>
      </c>
      <c r="R569" s="72" t="s">
        <v>694</v>
      </c>
      <c r="S569" s="72" t="s">
        <v>694</v>
      </c>
      <c r="T569" s="72">
        <v>66648</v>
      </c>
      <c r="U569" s="72" t="s">
        <v>694</v>
      </c>
      <c r="V569" s="72" t="s">
        <v>694</v>
      </c>
      <c r="W569" s="77">
        <v>83400</v>
      </c>
      <c r="X569" s="70">
        <v>100</v>
      </c>
      <c r="Y569" s="70">
        <v>63.133640552995395</v>
      </c>
      <c r="Z569" s="70">
        <v>26.546906187624753</v>
      </c>
      <c r="AA569" s="70">
        <v>2.6999490575649516</v>
      </c>
      <c r="AB569" s="70">
        <v>5.5584415584415581</v>
      </c>
      <c r="AC569" s="70">
        <v>100</v>
      </c>
      <c r="AD569" s="70">
        <v>32.727272727272727</v>
      </c>
    </row>
    <row r="570" spans="1:30" x14ac:dyDescent="0.25">
      <c r="A570">
        <v>8031008312</v>
      </c>
      <c r="B570" t="s">
        <v>39</v>
      </c>
      <c r="C570" s="71" t="s">
        <v>488</v>
      </c>
      <c r="D570" s="69">
        <v>48.184868822452714</v>
      </c>
      <c r="E570" s="70">
        <v>51.815131177547286</v>
      </c>
      <c r="F570" s="70">
        <v>17.383019267414777</v>
      </c>
      <c r="G570" s="70">
        <v>82.616980732585219</v>
      </c>
      <c r="H570" s="72">
        <v>87351</v>
      </c>
      <c r="I570" s="73">
        <v>7050</v>
      </c>
      <c r="J570" s="70">
        <v>8.7234042553191493</v>
      </c>
      <c r="K570" s="70">
        <v>1.3475177304964538</v>
      </c>
      <c r="L570" s="70">
        <v>23.432624113475178</v>
      </c>
      <c r="M570" s="70">
        <v>57.929078014184398</v>
      </c>
      <c r="N570" s="70">
        <v>51.602836879432623</v>
      </c>
      <c r="O570" s="70">
        <v>0.80851063829787229</v>
      </c>
      <c r="P570" s="70">
        <v>12.397163120567376</v>
      </c>
      <c r="Q570" s="72" t="s">
        <v>694</v>
      </c>
      <c r="R570" s="72" t="s">
        <v>694</v>
      </c>
      <c r="S570" s="72">
        <v>85852</v>
      </c>
      <c r="T570" s="72">
        <v>103380</v>
      </c>
      <c r="U570" s="72" t="s">
        <v>694</v>
      </c>
      <c r="V570" s="72" t="s">
        <v>694</v>
      </c>
      <c r="W570" s="77">
        <v>79481</v>
      </c>
      <c r="X570" s="70">
        <v>0</v>
      </c>
      <c r="Y570" s="70">
        <v>69.135802469135797</v>
      </c>
      <c r="Z570" s="70">
        <v>18.231186966640806</v>
      </c>
      <c r="AA570" s="70">
        <v>4.6976946498477599</v>
      </c>
      <c r="AB570" s="70">
        <v>1.4029995162070632</v>
      </c>
      <c r="AC570" s="70">
        <v>0</v>
      </c>
      <c r="AD570" s="70">
        <v>45.120551090700346</v>
      </c>
    </row>
    <row r="571" spans="1:30" x14ac:dyDescent="0.25">
      <c r="A571">
        <v>8031008386</v>
      </c>
      <c r="B571" t="s">
        <v>39</v>
      </c>
      <c r="C571" s="71" t="s">
        <v>488</v>
      </c>
      <c r="D571" s="69">
        <v>38.568748324845885</v>
      </c>
      <c r="E571" s="70">
        <v>61.431251675154115</v>
      </c>
      <c r="F571" s="70">
        <v>10.916030534351146</v>
      </c>
      <c r="G571" s="70">
        <v>89.083969465648849</v>
      </c>
      <c r="H571" s="72">
        <v>112434</v>
      </c>
      <c r="I571" s="73">
        <v>3989</v>
      </c>
      <c r="J571" s="70">
        <v>6.8688894459764356</v>
      </c>
      <c r="K571" s="70">
        <v>1.1281022812735022</v>
      </c>
      <c r="L571" s="70">
        <v>12.033091000250689</v>
      </c>
      <c r="M571" s="70">
        <v>80.496365003760346</v>
      </c>
      <c r="N571" s="70">
        <v>58.510904988718984</v>
      </c>
      <c r="O571" s="70">
        <v>0.20055151667084481</v>
      </c>
      <c r="P571" s="70">
        <v>4.9887189771872649</v>
      </c>
      <c r="Q571" s="72" t="s">
        <v>694</v>
      </c>
      <c r="R571" s="72" t="s">
        <v>694</v>
      </c>
      <c r="S571" s="72" t="s">
        <v>694</v>
      </c>
      <c r="T571" s="72">
        <v>115946</v>
      </c>
      <c r="U571" s="72" t="s">
        <v>694</v>
      </c>
      <c r="V571" s="72" t="s">
        <v>694</v>
      </c>
      <c r="W571" s="77" t="s">
        <v>694</v>
      </c>
      <c r="X571" s="70">
        <v>0</v>
      </c>
      <c r="Y571" s="70">
        <v>24.137931034482758</v>
      </c>
      <c r="Z571" s="70">
        <v>8.9887640449438209</v>
      </c>
      <c r="AA571" s="70">
        <v>4.1909814323607426</v>
      </c>
      <c r="AB571" s="70">
        <v>7.8947368421052628</v>
      </c>
      <c r="AC571" s="70">
        <v>0</v>
      </c>
      <c r="AD571" s="70">
        <v>53.266331658291456</v>
      </c>
    </row>
    <row r="572" spans="1:30" x14ac:dyDescent="0.25">
      <c r="A572">
        <v>8031008387</v>
      </c>
      <c r="B572" t="s">
        <v>39</v>
      </c>
      <c r="C572" s="71" t="s">
        <v>488</v>
      </c>
      <c r="D572" s="69">
        <v>45.332490917706522</v>
      </c>
      <c r="E572" s="70">
        <v>54.667509082293478</v>
      </c>
      <c r="F572" s="70">
        <v>13.988611042337212</v>
      </c>
      <c r="G572" s="70">
        <v>86.011388957662788</v>
      </c>
      <c r="H572" s="72">
        <v>116500</v>
      </c>
      <c r="I572" s="73">
        <v>6684</v>
      </c>
      <c r="J572" s="70">
        <v>9.4254937163375221</v>
      </c>
      <c r="K572" s="70">
        <v>5.0418910831837218</v>
      </c>
      <c r="L572" s="70">
        <v>21.349491322561338</v>
      </c>
      <c r="M572" s="70">
        <v>61.804308797127469</v>
      </c>
      <c r="N572" s="70">
        <v>52.229204069419509</v>
      </c>
      <c r="O572" s="70">
        <v>0</v>
      </c>
      <c r="P572" s="70">
        <v>8.7672052663076006</v>
      </c>
      <c r="Q572" s="72">
        <v>120313</v>
      </c>
      <c r="R572" s="72">
        <v>115952</v>
      </c>
      <c r="S572" s="72">
        <v>119718</v>
      </c>
      <c r="T572" s="72">
        <v>111250</v>
      </c>
      <c r="U572" s="72" t="s">
        <v>694</v>
      </c>
      <c r="V572" s="72" t="s">
        <v>694</v>
      </c>
      <c r="W572" s="77">
        <v>123059</v>
      </c>
      <c r="X572" s="70">
        <v>9.8901098901098905</v>
      </c>
      <c r="Y572" s="70">
        <v>16.470588235294116</v>
      </c>
      <c r="Z572" s="70">
        <v>19.885057471264368</v>
      </c>
      <c r="AA572" s="70">
        <v>7.7482876712328768</v>
      </c>
      <c r="AB572" s="70">
        <v>6.5487571701720846</v>
      </c>
      <c r="AC572" s="70" t="s">
        <v>694</v>
      </c>
      <c r="AD572" s="70">
        <v>36.81917211328976</v>
      </c>
    </row>
    <row r="573" spans="1:30" x14ac:dyDescent="0.25">
      <c r="A573">
        <v>8031008388</v>
      </c>
      <c r="B573" t="s">
        <v>39</v>
      </c>
      <c r="C573" s="71" t="s">
        <v>489</v>
      </c>
      <c r="D573" s="69">
        <v>49.784214761173281</v>
      </c>
      <c r="E573" s="70">
        <v>50.215785238826719</v>
      </c>
      <c r="F573" s="70">
        <v>30.912841670964415</v>
      </c>
      <c r="G573" s="70">
        <v>69.087158329035589</v>
      </c>
      <c r="H573" s="72">
        <v>94764</v>
      </c>
      <c r="I573" s="73">
        <v>14568</v>
      </c>
      <c r="J573" s="70">
        <v>8.1548599670510704</v>
      </c>
      <c r="K573" s="70">
        <v>6.0612300933552996</v>
      </c>
      <c r="L573" s="70">
        <v>24.087040087863812</v>
      </c>
      <c r="M573" s="70">
        <v>40.135914332784182</v>
      </c>
      <c r="N573" s="70">
        <v>38.550247116968698</v>
      </c>
      <c r="O573" s="70">
        <v>0.57660626029654038</v>
      </c>
      <c r="P573" s="70">
        <v>21.622734761120263</v>
      </c>
      <c r="Q573" s="72" t="s">
        <v>694</v>
      </c>
      <c r="R573" s="72">
        <v>60405</v>
      </c>
      <c r="S573" s="72">
        <v>93496</v>
      </c>
      <c r="T573" s="72">
        <v>98225</v>
      </c>
      <c r="U573" s="72" t="s">
        <v>694</v>
      </c>
      <c r="V573" s="72" t="s">
        <v>694</v>
      </c>
      <c r="W573" s="77">
        <v>114722</v>
      </c>
      <c r="X573" s="70">
        <v>0</v>
      </c>
      <c r="Y573" s="70">
        <v>21.705426356589147</v>
      </c>
      <c r="Z573" s="70">
        <v>41.470180305131763</v>
      </c>
      <c r="AA573" s="70">
        <v>12.413055109684324</v>
      </c>
      <c r="AB573" s="70">
        <v>12.221281399943551</v>
      </c>
      <c r="AC573" s="70">
        <v>0</v>
      </c>
      <c r="AD573" s="70">
        <v>55.219669488109638</v>
      </c>
    </row>
    <row r="574" spans="1:30" x14ac:dyDescent="0.25">
      <c r="A574">
        <v>8031008389</v>
      </c>
      <c r="B574" t="s">
        <v>39</v>
      </c>
      <c r="C574" s="71" t="s">
        <v>489</v>
      </c>
      <c r="D574" s="69">
        <v>60.09931356798598</v>
      </c>
      <c r="E574" s="70">
        <v>39.90068643201402</v>
      </c>
      <c r="F574" s="70">
        <v>37.580491924416762</v>
      </c>
      <c r="G574" s="70">
        <v>62.419508075583238</v>
      </c>
      <c r="H574" s="72">
        <v>123351</v>
      </c>
      <c r="I574" s="73">
        <v>15718</v>
      </c>
      <c r="J574" s="70">
        <v>7.0937778343300675</v>
      </c>
      <c r="K574" s="70">
        <v>9.7086143275225858</v>
      </c>
      <c r="L574" s="70">
        <v>30.792721720320653</v>
      </c>
      <c r="M574" s="70">
        <v>41.4111210077618</v>
      </c>
      <c r="N574" s="70">
        <v>30.703651864104849</v>
      </c>
      <c r="O574" s="70">
        <v>0</v>
      </c>
      <c r="P574" s="70">
        <v>18.265682656826566</v>
      </c>
      <c r="Q574" s="72" t="s">
        <v>694</v>
      </c>
      <c r="R574" s="72">
        <v>127250</v>
      </c>
      <c r="S574" s="72">
        <v>127090</v>
      </c>
      <c r="T574" s="72">
        <v>113393</v>
      </c>
      <c r="U574" s="72" t="s">
        <v>694</v>
      </c>
      <c r="V574" s="72" t="s">
        <v>694</v>
      </c>
      <c r="W574" s="77">
        <v>138243</v>
      </c>
      <c r="X574" s="70">
        <v>0</v>
      </c>
      <c r="Y574" s="70">
        <v>19.118942731277532</v>
      </c>
      <c r="Z574" s="70">
        <v>43.954529796761967</v>
      </c>
      <c r="AA574" s="70">
        <v>22.581710135358204</v>
      </c>
      <c r="AB574" s="70">
        <v>25.072886297376094</v>
      </c>
      <c r="AC574" s="70" t="s">
        <v>694</v>
      </c>
      <c r="AD574" s="70">
        <v>56.780366056572383</v>
      </c>
    </row>
    <row r="575" spans="1:30" x14ac:dyDescent="0.25">
      <c r="A575">
        <v>8031008390</v>
      </c>
      <c r="B575" t="s">
        <v>39</v>
      </c>
      <c r="C575" s="71" t="s">
        <v>489</v>
      </c>
      <c r="D575" s="69">
        <v>45.825932504440495</v>
      </c>
      <c r="E575" s="70">
        <v>54.174067495559505</v>
      </c>
      <c r="F575" s="70">
        <v>28.755663994423141</v>
      </c>
      <c r="G575" s="70">
        <v>71.244336005576855</v>
      </c>
      <c r="H575" s="72">
        <v>109688</v>
      </c>
      <c r="I575" s="73">
        <v>9853</v>
      </c>
      <c r="J575" s="70">
        <v>10.179640718562874</v>
      </c>
      <c r="K575" s="70">
        <v>7.1145843905409523</v>
      </c>
      <c r="L575" s="70">
        <v>39.348421800466866</v>
      </c>
      <c r="M575" s="70">
        <v>35.400385669339286</v>
      </c>
      <c r="N575" s="70">
        <v>27.920430325789098</v>
      </c>
      <c r="O575" s="70">
        <v>0</v>
      </c>
      <c r="P575" s="70">
        <v>13.264995432863088</v>
      </c>
      <c r="Q575" s="72" t="s">
        <v>694</v>
      </c>
      <c r="R575" s="72" t="s">
        <v>694</v>
      </c>
      <c r="S575" s="72">
        <v>126303</v>
      </c>
      <c r="T575" s="72">
        <v>100100</v>
      </c>
      <c r="U575" s="72" t="s">
        <v>694</v>
      </c>
      <c r="V575" s="72" t="s">
        <v>694</v>
      </c>
      <c r="W575" s="77">
        <v>128500</v>
      </c>
      <c r="X575" s="70" t="s">
        <v>694</v>
      </c>
      <c r="Y575" s="70">
        <v>41.745283018867923</v>
      </c>
      <c r="Z575" s="70">
        <v>26.189354686764016</v>
      </c>
      <c r="AA575" s="70">
        <v>22.476089266737514</v>
      </c>
      <c r="AB575" s="70">
        <v>30.188679245283019</v>
      </c>
      <c r="AC575" s="70" t="s">
        <v>694</v>
      </c>
      <c r="AD575" s="70">
        <v>38.588007736943908</v>
      </c>
    </row>
    <row r="576" spans="1:30" x14ac:dyDescent="0.25">
      <c r="A576">
        <v>8031008391</v>
      </c>
      <c r="B576" t="s">
        <v>39</v>
      </c>
      <c r="C576" s="71" t="s">
        <v>489</v>
      </c>
      <c r="D576" s="69">
        <v>60.884455032757586</v>
      </c>
      <c r="E576" s="70">
        <v>39.115544967242414</v>
      </c>
      <c r="F576" s="70">
        <v>21.277542844424659</v>
      </c>
      <c r="G576" s="70">
        <v>78.722457155575341</v>
      </c>
      <c r="H576" s="72">
        <v>90852</v>
      </c>
      <c r="I576" s="73">
        <v>7075</v>
      </c>
      <c r="J576" s="70">
        <v>7.0247349823321548</v>
      </c>
      <c r="K576" s="70">
        <v>2.9964664310954063</v>
      </c>
      <c r="L576" s="70">
        <v>27.674911660777386</v>
      </c>
      <c r="M576" s="70">
        <v>46.021201413427562</v>
      </c>
      <c r="N576" s="70">
        <v>28.7208480565371</v>
      </c>
      <c r="O576" s="70">
        <v>0</v>
      </c>
      <c r="P576" s="70">
        <v>20.777385159010599</v>
      </c>
      <c r="Q576" s="72" t="s">
        <v>694</v>
      </c>
      <c r="R576" s="72" t="s">
        <v>694</v>
      </c>
      <c r="S576" s="72">
        <v>52326</v>
      </c>
      <c r="T576" s="72">
        <v>90036</v>
      </c>
      <c r="U576" s="72" t="s">
        <v>694</v>
      </c>
      <c r="V576" s="72" t="s">
        <v>694</v>
      </c>
      <c r="W576" s="77">
        <v>124725</v>
      </c>
      <c r="X576" s="70">
        <v>52.054794520547944</v>
      </c>
      <c r="Y576" s="70">
        <v>45.098039215686278</v>
      </c>
      <c r="Z576" s="70">
        <v>19.628836545324766</v>
      </c>
      <c r="AA576" s="70">
        <v>5.6704075605434143</v>
      </c>
      <c r="AB576" s="70">
        <v>8.1521739130434785</v>
      </c>
      <c r="AC576" s="70" t="s">
        <v>694</v>
      </c>
      <c r="AD576" s="70">
        <v>40.502092050209207</v>
      </c>
    </row>
    <row r="577" spans="1:30" x14ac:dyDescent="0.25">
      <c r="A577">
        <v>8031011902</v>
      </c>
      <c r="B577" t="s">
        <v>39</v>
      </c>
      <c r="C577" s="71" t="s">
        <v>490</v>
      </c>
      <c r="D577" s="69">
        <v>72.835980724611815</v>
      </c>
      <c r="E577" s="70">
        <v>27.164019275388185</v>
      </c>
      <c r="F577" s="70">
        <v>39.805375347544022</v>
      </c>
      <c r="G577" s="70">
        <v>60.194624652455978</v>
      </c>
      <c r="H577" s="72">
        <v>109380</v>
      </c>
      <c r="I577" s="73">
        <v>5847</v>
      </c>
      <c r="J577" s="70">
        <v>6.5332649221823162</v>
      </c>
      <c r="K577" s="70">
        <v>8.1409269710962899</v>
      </c>
      <c r="L577" s="70">
        <v>4.7716777834787072</v>
      </c>
      <c r="M577" s="70">
        <v>35.385667863861805</v>
      </c>
      <c r="N577" s="70">
        <v>29.912775782452538</v>
      </c>
      <c r="O577" s="70">
        <v>0</v>
      </c>
      <c r="P577" s="70">
        <v>46.89584402257568</v>
      </c>
      <c r="Q577" s="72" t="s">
        <v>694</v>
      </c>
      <c r="R577" s="72">
        <v>250000</v>
      </c>
      <c r="S577" s="72" t="s">
        <v>694</v>
      </c>
      <c r="T577" s="72">
        <v>150625</v>
      </c>
      <c r="U577" s="72" t="s">
        <v>694</v>
      </c>
      <c r="V577" s="72" t="s">
        <v>694</v>
      </c>
      <c r="W577" s="77">
        <v>106818</v>
      </c>
      <c r="X577" s="70">
        <v>5.6603773584905666</v>
      </c>
      <c r="Y577" s="70">
        <v>3.0379746835443036</v>
      </c>
      <c r="Z577" s="70">
        <v>3.4482758620689653</v>
      </c>
      <c r="AA577" s="70">
        <v>26.41975308641975</v>
      </c>
      <c r="AB577" s="70">
        <v>36.571428571428569</v>
      </c>
      <c r="AC577" s="70" t="s">
        <v>694</v>
      </c>
      <c r="AD577" s="70">
        <v>53.743760399334441</v>
      </c>
    </row>
    <row r="578" spans="1:30" x14ac:dyDescent="0.25">
      <c r="A578">
        <v>8031011903</v>
      </c>
      <c r="B578" t="s">
        <v>39</v>
      </c>
      <c r="C578" s="71" t="s">
        <v>490</v>
      </c>
      <c r="D578" s="69">
        <v>87.663551401869157</v>
      </c>
      <c r="E578" s="70">
        <v>12.336448598130843</v>
      </c>
      <c r="F578" s="70">
        <v>42.93286219081272</v>
      </c>
      <c r="G578" s="70">
        <v>57.06713780918728</v>
      </c>
      <c r="H578" s="72">
        <v>131250</v>
      </c>
      <c r="I578" s="73">
        <v>2247</v>
      </c>
      <c r="J578" s="70">
        <v>2.2696929238985315</v>
      </c>
      <c r="K578" s="70">
        <v>4.539385847797063</v>
      </c>
      <c r="L578" s="70">
        <v>1.9581664441477526</v>
      </c>
      <c r="M578" s="70">
        <v>28.927458834000891</v>
      </c>
      <c r="N578" s="70">
        <v>18.55807743658211</v>
      </c>
      <c r="O578" s="70">
        <v>0</v>
      </c>
      <c r="P578" s="70">
        <v>60.34712950600801</v>
      </c>
      <c r="Q578" s="72" t="s">
        <v>694</v>
      </c>
      <c r="R578" s="72">
        <v>88333</v>
      </c>
      <c r="S578" s="72" t="s">
        <v>694</v>
      </c>
      <c r="T578" s="72">
        <v>131838</v>
      </c>
      <c r="U578" s="72" t="s">
        <v>694</v>
      </c>
      <c r="V578" s="72" t="s">
        <v>694</v>
      </c>
      <c r="W578" s="77">
        <v>138333</v>
      </c>
      <c r="X578" s="70">
        <v>0</v>
      </c>
      <c r="Y578" s="70">
        <v>52.631578947368418</v>
      </c>
      <c r="Z578" s="70">
        <v>0</v>
      </c>
      <c r="AA578" s="70">
        <v>16.25</v>
      </c>
      <c r="AB578" s="70">
        <v>25.506072874493928</v>
      </c>
      <c r="AC578" s="70" t="s">
        <v>694</v>
      </c>
      <c r="AD578" s="70">
        <v>53.345227475468327</v>
      </c>
    </row>
    <row r="579" spans="1:30" x14ac:dyDescent="0.25">
      <c r="A579">
        <v>8031012001</v>
      </c>
      <c r="B579" t="s">
        <v>39</v>
      </c>
      <c r="C579" s="71" t="s">
        <v>291</v>
      </c>
      <c r="D579" s="69">
        <v>90.401396160558463</v>
      </c>
      <c r="E579" s="70">
        <v>9.5986038394415374</v>
      </c>
      <c r="F579" s="70">
        <v>51.960271824359651</v>
      </c>
      <c r="G579" s="70">
        <v>48.039728175640349</v>
      </c>
      <c r="H579" s="72">
        <v>125074</v>
      </c>
      <c r="I579" s="73">
        <v>2355</v>
      </c>
      <c r="J579" s="70">
        <v>0.55201698513800423</v>
      </c>
      <c r="K579" s="70">
        <v>1.910828025477707</v>
      </c>
      <c r="L579" s="70">
        <v>0</v>
      </c>
      <c r="M579" s="70">
        <v>15.286624203821656</v>
      </c>
      <c r="N579" s="70">
        <v>17.919320594479828</v>
      </c>
      <c r="O579" s="70">
        <v>0</v>
      </c>
      <c r="P579" s="70">
        <v>76.305732484076444</v>
      </c>
      <c r="Q579" s="72" t="s">
        <v>694</v>
      </c>
      <c r="R579" s="72" t="s">
        <v>694</v>
      </c>
      <c r="S579" s="72" t="s">
        <v>694</v>
      </c>
      <c r="T579" s="72">
        <v>156450</v>
      </c>
      <c r="U579" s="72" t="s">
        <v>694</v>
      </c>
      <c r="V579" s="72" t="s">
        <v>694</v>
      </c>
      <c r="W579" s="77">
        <v>121875</v>
      </c>
      <c r="X579" s="70" t="s">
        <v>694</v>
      </c>
      <c r="Y579" s="70">
        <v>87.179487179487182</v>
      </c>
      <c r="Z579" s="70" t="s">
        <v>694</v>
      </c>
      <c r="AA579" s="70">
        <v>7.7669902912621351</v>
      </c>
      <c r="AB579" s="70">
        <v>25.862068965517242</v>
      </c>
      <c r="AC579" s="70" t="s">
        <v>694</v>
      </c>
      <c r="AD579" s="70">
        <v>56.183301946013806</v>
      </c>
    </row>
    <row r="580" spans="1:30" x14ac:dyDescent="0.25">
      <c r="A580">
        <v>8031012010</v>
      </c>
      <c r="B580" t="s">
        <v>39</v>
      </c>
      <c r="C580" s="71" t="s">
        <v>491</v>
      </c>
      <c r="D580" s="69">
        <v>82.395466979288784</v>
      </c>
      <c r="E580" s="70">
        <v>17.604533020711216</v>
      </c>
      <c r="F580" s="70">
        <v>58.531211750305999</v>
      </c>
      <c r="G580" s="70">
        <v>41.468788249694001</v>
      </c>
      <c r="H580" s="72">
        <v>134297</v>
      </c>
      <c r="I580" s="73">
        <v>5401</v>
      </c>
      <c r="J580" s="70">
        <v>0.888724310312905</v>
      </c>
      <c r="K580" s="70">
        <v>12.923532679133492</v>
      </c>
      <c r="L580" s="70">
        <v>0.79614886132197749</v>
      </c>
      <c r="M580" s="70">
        <v>12.108868728013331</v>
      </c>
      <c r="N580" s="70">
        <v>10.942418070727642</v>
      </c>
      <c r="O580" s="70">
        <v>0</v>
      </c>
      <c r="P580" s="70">
        <v>72.579152008887235</v>
      </c>
      <c r="Q580" s="72" t="s">
        <v>694</v>
      </c>
      <c r="R580" s="72" t="s">
        <v>694</v>
      </c>
      <c r="S580" s="72" t="s">
        <v>694</v>
      </c>
      <c r="T580" s="72">
        <v>250000</v>
      </c>
      <c r="U580" s="72" t="s">
        <v>694</v>
      </c>
      <c r="V580" s="72" t="s">
        <v>694</v>
      </c>
      <c r="W580" s="77">
        <v>142083</v>
      </c>
      <c r="X580" s="70">
        <v>0</v>
      </c>
      <c r="Y580" s="70">
        <v>56.310679611650485</v>
      </c>
      <c r="Z580" s="70">
        <v>0</v>
      </c>
      <c r="AA580" s="70">
        <v>21.479713603818613</v>
      </c>
      <c r="AB580" s="70">
        <v>17.150395778364118</v>
      </c>
      <c r="AC580" s="70" t="s">
        <v>694</v>
      </c>
      <c r="AD580" s="70">
        <v>65.433270082226443</v>
      </c>
    </row>
    <row r="581" spans="1:30" x14ac:dyDescent="0.25">
      <c r="A581">
        <v>8031012015</v>
      </c>
      <c r="B581" t="s">
        <v>39</v>
      </c>
      <c r="C581" s="71" t="s">
        <v>491</v>
      </c>
      <c r="D581" s="69">
        <v>87.622439893143365</v>
      </c>
      <c r="E581" s="70">
        <v>12.377560106856635</v>
      </c>
      <c r="F581" s="70">
        <v>45.714285714285715</v>
      </c>
      <c r="G581" s="70">
        <v>54.285714285714285</v>
      </c>
      <c r="H581" s="72">
        <v>95938</v>
      </c>
      <c r="I581" s="73">
        <v>3816</v>
      </c>
      <c r="J581" s="70">
        <v>0.34067085953878407</v>
      </c>
      <c r="K581" s="70">
        <v>6.184486373165619</v>
      </c>
      <c r="L581" s="70">
        <v>0</v>
      </c>
      <c r="M581" s="70">
        <v>23.558700209643607</v>
      </c>
      <c r="N581" s="70">
        <v>21.016771488469601</v>
      </c>
      <c r="O581" s="70">
        <v>0</v>
      </c>
      <c r="P581" s="70">
        <v>64.675052410901472</v>
      </c>
      <c r="Q581" s="72" t="s">
        <v>694</v>
      </c>
      <c r="R581" s="72" t="s">
        <v>694</v>
      </c>
      <c r="S581" s="72" t="s">
        <v>694</v>
      </c>
      <c r="T581" s="72">
        <v>51324</v>
      </c>
      <c r="U581" s="72" t="s">
        <v>694</v>
      </c>
      <c r="V581" s="72" t="s">
        <v>694</v>
      </c>
      <c r="W581" s="77">
        <v>101250</v>
      </c>
      <c r="X581" s="70" t="s">
        <v>694</v>
      </c>
      <c r="Y581" s="70">
        <v>61.666666666666671</v>
      </c>
      <c r="Z581" s="70" t="s">
        <v>694</v>
      </c>
      <c r="AA581" s="70">
        <v>22.888888888888889</v>
      </c>
      <c r="AB581" s="70">
        <v>36.322869955156953</v>
      </c>
      <c r="AC581" s="70" t="s">
        <v>694</v>
      </c>
      <c r="AD581" s="70">
        <v>47.990314769975789</v>
      </c>
    </row>
    <row r="582" spans="1:30" x14ac:dyDescent="0.25">
      <c r="A582">
        <v>8031012016</v>
      </c>
      <c r="B582" t="s">
        <v>39</v>
      </c>
      <c r="C582" s="71" t="s">
        <v>491</v>
      </c>
      <c r="D582" s="69">
        <v>90.816326530612244</v>
      </c>
      <c r="E582" s="70">
        <v>9.183673469387756</v>
      </c>
      <c r="F582" s="70">
        <v>26.156069364161848</v>
      </c>
      <c r="G582" s="70">
        <v>73.843930635838149</v>
      </c>
      <c r="H582" s="72">
        <v>91006</v>
      </c>
      <c r="I582" s="73">
        <v>2703</v>
      </c>
      <c r="J582" s="70">
        <v>2.7007029226785053</v>
      </c>
      <c r="K582" s="70">
        <v>10.395856455789863</v>
      </c>
      <c r="L582" s="70">
        <v>2.1087680355160932</v>
      </c>
      <c r="M582" s="70">
        <v>14.169441361450241</v>
      </c>
      <c r="N582" s="70">
        <v>11.24676285608583</v>
      </c>
      <c r="O582" s="70">
        <v>0</v>
      </c>
      <c r="P582" s="70">
        <v>66.592674805771367</v>
      </c>
      <c r="Q582" s="72" t="s">
        <v>694</v>
      </c>
      <c r="R582" s="72" t="s">
        <v>694</v>
      </c>
      <c r="S582" s="72" t="s">
        <v>694</v>
      </c>
      <c r="T582" s="72" t="s">
        <v>694</v>
      </c>
      <c r="U582" s="72" t="s">
        <v>694</v>
      </c>
      <c r="V582" s="72" t="s">
        <v>694</v>
      </c>
      <c r="W582" s="77">
        <v>90244</v>
      </c>
      <c r="X582" s="70" t="s">
        <v>694</v>
      </c>
      <c r="Y582" s="70">
        <v>3.1531531531531529</v>
      </c>
      <c r="Z582" s="70">
        <v>28.07017543859649</v>
      </c>
      <c r="AA582" s="70">
        <v>24.12280701754386</v>
      </c>
      <c r="AB582" s="70">
        <v>38.955823293172692</v>
      </c>
      <c r="AC582" s="70" t="s">
        <v>694</v>
      </c>
      <c r="AD582" s="70">
        <v>27.25381414701803</v>
      </c>
    </row>
    <row r="583" spans="1:30" x14ac:dyDescent="0.25">
      <c r="A583">
        <v>8031015300</v>
      </c>
      <c r="B583" t="s">
        <v>39</v>
      </c>
      <c r="C583" s="71" t="s">
        <v>288</v>
      </c>
      <c r="D583" s="69">
        <v>83.10991957104558</v>
      </c>
      <c r="E583" s="70">
        <v>16.89008042895442</v>
      </c>
      <c r="F583" s="70">
        <v>67.827476038338659</v>
      </c>
      <c r="G583" s="70">
        <v>32.172523961661341</v>
      </c>
      <c r="H583" s="72">
        <v>141724</v>
      </c>
      <c r="I583" s="73">
        <v>3870</v>
      </c>
      <c r="J583" s="70">
        <v>2.1963824289405682</v>
      </c>
      <c r="K583" s="70">
        <v>2.248062015503876</v>
      </c>
      <c r="L583" s="70">
        <v>2.9198966408268734</v>
      </c>
      <c r="M583" s="70">
        <v>18.966408268733851</v>
      </c>
      <c r="N583" s="70">
        <v>19.379844961240313</v>
      </c>
      <c r="O583" s="70">
        <v>0</v>
      </c>
      <c r="P583" s="70">
        <v>69.974160206718352</v>
      </c>
      <c r="Q583" s="72" t="s">
        <v>694</v>
      </c>
      <c r="R583" s="72" t="s">
        <v>694</v>
      </c>
      <c r="S583" s="72" t="s">
        <v>694</v>
      </c>
      <c r="T583" s="72" t="s">
        <v>694</v>
      </c>
      <c r="U583" s="72" t="s">
        <v>694</v>
      </c>
      <c r="V583" s="72" t="s">
        <v>694</v>
      </c>
      <c r="W583" s="77">
        <v>145158</v>
      </c>
      <c r="X583" s="70">
        <v>100</v>
      </c>
      <c r="Y583" s="70">
        <v>39.726027397260275</v>
      </c>
      <c r="Z583" s="70">
        <v>65.486725663716811</v>
      </c>
      <c r="AA583" s="70">
        <v>57.82881002087683</v>
      </c>
      <c r="AB583" s="70">
        <v>67.09401709401709</v>
      </c>
      <c r="AC583" s="70" t="s">
        <v>694</v>
      </c>
      <c r="AD583" s="70">
        <v>68.839015968925338</v>
      </c>
    </row>
    <row r="584" spans="1:30" x14ac:dyDescent="0.25">
      <c r="A584">
        <v>8031015400</v>
      </c>
      <c r="B584" t="s">
        <v>39</v>
      </c>
      <c r="C584" s="71" t="s">
        <v>281</v>
      </c>
      <c r="D584" s="69">
        <v>81.257142857142867</v>
      </c>
      <c r="E584" s="70">
        <v>18.742857142857133</v>
      </c>
      <c r="F584" s="70">
        <v>51.633333333333333</v>
      </c>
      <c r="G584" s="70">
        <v>48.366666666666667</v>
      </c>
      <c r="H584" s="72">
        <v>149773</v>
      </c>
      <c r="I584" s="73">
        <v>4626</v>
      </c>
      <c r="J584" s="70">
        <v>1.3186338089061824</v>
      </c>
      <c r="K584" s="70">
        <v>5.3610030263726758</v>
      </c>
      <c r="L584" s="70">
        <v>2.0968439256376996</v>
      </c>
      <c r="M584" s="70">
        <v>27.475140510159967</v>
      </c>
      <c r="N584" s="70">
        <v>17.27194120190229</v>
      </c>
      <c r="O584" s="70">
        <v>0.77821011673151752</v>
      </c>
      <c r="P584" s="70">
        <v>61.19757890185906</v>
      </c>
      <c r="Q584" s="72" t="s">
        <v>694</v>
      </c>
      <c r="R584" s="72" t="s">
        <v>694</v>
      </c>
      <c r="S584" s="72" t="s">
        <v>694</v>
      </c>
      <c r="T584" s="72" t="s">
        <v>694</v>
      </c>
      <c r="U584" s="72" t="s">
        <v>694</v>
      </c>
      <c r="V584" s="72" t="s">
        <v>694</v>
      </c>
      <c r="W584" s="77">
        <v>167563</v>
      </c>
      <c r="X584" s="70" t="s">
        <v>694</v>
      </c>
      <c r="Y584" s="70">
        <v>31.176470588235293</v>
      </c>
      <c r="Z584" s="70">
        <v>100</v>
      </c>
      <c r="AA584" s="70">
        <v>20.314547837483619</v>
      </c>
      <c r="AB584" s="70">
        <v>23.958333333333336</v>
      </c>
      <c r="AC584" s="70">
        <v>100</v>
      </c>
      <c r="AD584" s="70">
        <v>64.59854014598541</v>
      </c>
    </row>
    <row r="585" spans="1:30" x14ac:dyDescent="0.25">
      <c r="A585">
        <v>8031015500</v>
      </c>
      <c r="B585" t="s">
        <v>39</v>
      </c>
      <c r="C585" s="71" t="s">
        <v>289</v>
      </c>
      <c r="D585" s="69">
        <v>72.33455882352942</v>
      </c>
      <c r="E585" s="70">
        <v>27.66544117647058</v>
      </c>
      <c r="F585" s="70">
        <v>49.455864570737603</v>
      </c>
      <c r="G585" s="70">
        <v>50.544135429262397</v>
      </c>
      <c r="H585" s="72">
        <v>88322</v>
      </c>
      <c r="I585" s="73">
        <v>3387</v>
      </c>
      <c r="J585" s="70">
        <v>7.2925893120755827</v>
      </c>
      <c r="K585" s="70">
        <v>4.3991733097136105</v>
      </c>
      <c r="L585" s="70">
        <v>12.961322704458222</v>
      </c>
      <c r="M585" s="70">
        <v>25.50930026572188</v>
      </c>
      <c r="N585" s="70">
        <v>26.51313847062297</v>
      </c>
      <c r="O585" s="70">
        <v>0</v>
      </c>
      <c r="P585" s="70">
        <v>51.756716858576915</v>
      </c>
      <c r="Q585" s="72" t="s">
        <v>694</v>
      </c>
      <c r="R585" s="72" t="s">
        <v>694</v>
      </c>
      <c r="S585" s="72">
        <v>26284</v>
      </c>
      <c r="T585" s="72">
        <v>91278</v>
      </c>
      <c r="U585" s="72" t="s">
        <v>694</v>
      </c>
      <c r="V585" s="72" t="s">
        <v>694</v>
      </c>
      <c r="W585" s="77">
        <v>89507</v>
      </c>
      <c r="X585" s="70">
        <v>32.835820895522389</v>
      </c>
      <c r="Y585" s="70">
        <v>55.813953488372093</v>
      </c>
      <c r="Z585" s="70">
        <v>20</v>
      </c>
      <c r="AA585" s="70">
        <v>36.016096579476866</v>
      </c>
      <c r="AB585" s="70">
        <v>37.837837837837839</v>
      </c>
      <c r="AC585" s="70" t="s">
        <v>694</v>
      </c>
      <c r="AD585" s="70">
        <v>63.556208670095515</v>
      </c>
    </row>
    <row r="586" spans="1:30" x14ac:dyDescent="0.25">
      <c r="A586">
        <v>8031015600</v>
      </c>
      <c r="B586" t="s">
        <v>39</v>
      </c>
      <c r="C586" s="71" t="s">
        <v>492</v>
      </c>
      <c r="D586" s="69">
        <v>47.150183150183153</v>
      </c>
      <c r="E586" s="70">
        <v>52.849816849816847</v>
      </c>
      <c r="F586" s="70">
        <v>16.99696899044066</v>
      </c>
      <c r="G586" s="70">
        <v>83.003031009559336</v>
      </c>
      <c r="H586" s="72">
        <v>67337</v>
      </c>
      <c r="I586" s="73">
        <v>7300</v>
      </c>
      <c r="J586" s="70">
        <v>4.7260273972602738</v>
      </c>
      <c r="K586" s="70">
        <v>6.3424657534246576</v>
      </c>
      <c r="L586" s="70">
        <v>4.205479452054794</v>
      </c>
      <c r="M586" s="70">
        <v>63.287671232876704</v>
      </c>
      <c r="N586" s="70">
        <v>52.38356164383562</v>
      </c>
      <c r="O586" s="70">
        <v>0</v>
      </c>
      <c r="P586" s="70">
        <v>22.739726027397261</v>
      </c>
      <c r="Q586" s="72" t="s">
        <v>694</v>
      </c>
      <c r="R586" s="72" t="s">
        <v>694</v>
      </c>
      <c r="S586" s="72" t="s">
        <v>694</v>
      </c>
      <c r="T586" s="72">
        <v>86188</v>
      </c>
      <c r="U586" s="72" t="s">
        <v>694</v>
      </c>
      <c r="V586" s="72" t="s">
        <v>694</v>
      </c>
      <c r="W586" s="77">
        <v>67147</v>
      </c>
      <c r="X586" s="70">
        <v>26.829268292682929</v>
      </c>
      <c r="Y586" s="70">
        <v>41.823899371069182</v>
      </c>
      <c r="Z586" s="70">
        <v>4.1666666666666661</v>
      </c>
      <c r="AA586" s="70">
        <v>9.5259193619849363</v>
      </c>
      <c r="AB586" s="70">
        <v>10.681038706516413</v>
      </c>
      <c r="AC586" s="70" t="s">
        <v>694</v>
      </c>
      <c r="AD586" s="70">
        <v>20.694542877391918</v>
      </c>
    </row>
    <row r="587" spans="1:30" x14ac:dyDescent="0.25">
      <c r="A587">
        <v>8031015700</v>
      </c>
      <c r="B587" t="s">
        <v>39</v>
      </c>
      <c r="C587" s="71" t="s">
        <v>485</v>
      </c>
      <c r="D587" s="69">
        <v>71.216509775524983</v>
      </c>
      <c r="E587" s="70">
        <v>28.783490224475017</v>
      </c>
      <c r="F587" s="70">
        <v>26.289052578105153</v>
      </c>
      <c r="G587" s="70">
        <v>73.710947421894844</v>
      </c>
      <c r="H587" s="72">
        <v>87031</v>
      </c>
      <c r="I587" s="73">
        <v>5811</v>
      </c>
      <c r="J587" s="70">
        <v>0.58509722939253139</v>
      </c>
      <c r="K587" s="70">
        <v>3.252452245740836</v>
      </c>
      <c r="L587" s="70">
        <v>1.1357769747031492</v>
      </c>
      <c r="M587" s="70">
        <v>52.400619514713476</v>
      </c>
      <c r="N587" s="70">
        <v>41.989330579934609</v>
      </c>
      <c r="O587" s="70">
        <v>0</v>
      </c>
      <c r="P587" s="70">
        <v>39.167096885217688</v>
      </c>
      <c r="Q587" s="72" t="s">
        <v>694</v>
      </c>
      <c r="R587" s="72" t="s">
        <v>694</v>
      </c>
      <c r="S587" s="72" t="s">
        <v>694</v>
      </c>
      <c r="T587" s="72">
        <v>82929</v>
      </c>
      <c r="U587" s="72" t="s">
        <v>694</v>
      </c>
      <c r="V587" s="72" t="s">
        <v>694</v>
      </c>
      <c r="W587" s="77">
        <v>97219</v>
      </c>
      <c r="X587" s="70" t="s">
        <v>694</v>
      </c>
      <c r="Y587" s="70">
        <v>69.047619047619051</v>
      </c>
      <c r="Z587" s="70">
        <v>8.4745762711864394</v>
      </c>
      <c r="AA587" s="70">
        <v>4.3528728961114336</v>
      </c>
      <c r="AB587" s="70">
        <v>2.8624766645924082</v>
      </c>
      <c r="AC587" s="70" t="s">
        <v>694</v>
      </c>
      <c r="AD587" s="70">
        <v>44.027852169255489</v>
      </c>
    </row>
    <row r="588" spans="1:30" x14ac:dyDescent="0.25">
      <c r="A588">
        <v>8031015800</v>
      </c>
      <c r="B588" t="s">
        <v>39</v>
      </c>
      <c r="C588" s="71" t="s">
        <v>274</v>
      </c>
      <c r="D588" s="69">
        <v>75.873202230701494</v>
      </c>
      <c r="E588" s="70">
        <v>24.126797769298506</v>
      </c>
      <c r="F588" s="70">
        <v>31.003177485247392</v>
      </c>
      <c r="G588" s="70">
        <v>68.996822514752608</v>
      </c>
      <c r="H588" s="72">
        <v>70529</v>
      </c>
      <c r="I588" s="73">
        <v>3681</v>
      </c>
      <c r="J588" s="70">
        <v>17.522412387938061</v>
      </c>
      <c r="K588" s="70">
        <v>11.953273566965498</v>
      </c>
      <c r="L588" s="70">
        <v>48.274925292040209</v>
      </c>
      <c r="M588" s="70">
        <v>19.070904645476773</v>
      </c>
      <c r="N588" s="70">
        <v>12.822602553653898</v>
      </c>
      <c r="O588" s="70">
        <v>0</v>
      </c>
      <c r="P588" s="70">
        <v>20.048899755501225</v>
      </c>
      <c r="Q588" s="72" t="s">
        <v>694</v>
      </c>
      <c r="R588" s="72">
        <v>118021</v>
      </c>
      <c r="S588" s="72">
        <v>61164</v>
      </c>
      <c r="T588" s="72">
        <v>57326</v>
      </c>
      <c r="U588" s="72" t="s">
        <v>694</v>
      </c>
      <c r="V588" s="72" t="s">
        <v>694</v>
      </c>
      <c r="W588" s="77">
        <v>71625</v>
      </c>
      <c r="X588" s="70" t="s">
        <v>694</v>
      </c>
      <c r="Y588" s="70">
        <v>26.315789473684209</v>
      </c>
      <c r="Z588" s="70">
        <v>2.0860495436766624</v>
      </c>
      <c r="AA588" s="70">
        <v>44.897959183673471</v>
      </c>
      <c r="AB588" s="70">
        <v>56.88073394495413</v>
      </c>
      <c r="AC588" s="70" t="s">
        <v>694</v>
      </c>
      <c r="AD588" s="70">
        <v>55.929487179487182</v>
      </c>
    </row>
    <row r="589" spans="1:30" x14ac:dyDescent="0.25">
      <c r="A589">
        <v>8031980001</v>
      </c>
      <c r="B589" t="s">
        <v>39</v>
      </c>
      <c r="C589" s="71" t="s">
        <v>274</v>
      </c>
      <c r="D589" s="69" t="s">
        <v>694</v>
      </c>
      <c r="E589" s="70" t="s">
        <v>694</v>
      </c>
      <c r="F589" s="70" t="s">
        <v>694</v>
      </c>
      <c r="G589" s="70" t="s">
        <v>694</v>
      </c>
      <c r="H589" s="72" t="s">
        <v>694</v>
      </c>
      <c r="I589" s="73">
        <v>0</v>
      </c>
      <c r="J589" s="70" t="s">
        <v>694</v>
      </c>
      <c r="K589" s="70" t="s">
        <v>694</v>
      </c>
      <c r="L589" s="70" t="s">
        <v>694</v>
      </c>
      <c r="M589" s="70" t="s">
        <v>694</v>
      </c>
      <c r="N589" s="70" t="s">
        <v>694</v>
      </c>
      <c r="O589" s="70" t="s">
        <v>694</v>
      </c>
      <c r="P589" s="70" t="s">
        <v>694</v>
      </c>
      <c r="Q589" s="72" t="s">
        <v>694</v>
      </c>
      <c r="R589" s="72" t="s">
        <v>694</v>
      </c>
      <c r="S589" s="72" t="s">
        <v>694</v>
      </c>
      <c r="T589" s="72" t="s">
        <v>694</v>
      </c>
      <c r="U589" s="72" t="s">
        <v>694</v>
      </c>
      <c r="V589" s="72" t="s">
        <v>694</v>
      </c>
      <c r="W589" s="77" t="s">
        <v>694</v>
      </c>
      <c r="X589" s="70" t="s">
        <v>694</v>
      </c>
      <c r="Y589" s="70" t="s">
        <v>694</v>
      </c>
      <c r="Z589" s="70" t="s">
        <v>694</v>
      </c>
      <c r="AA589" s="70" t="s">
        <v>694</v>
      </c>
      <c r="AB589" s="70" t="s">
        <v>694</v>
      </c>
      <c r="AC589" s="70" t="s">
        <v>694</v>
      </c>
      <c r="AD589" s="70" t="s">
        <v>694</v>
      </c>
    </row>
    <row r="590" spans="1:30" x14ac:dyDescent="0.25">
      <c r="A590">
        <v>8031980100</v>
      </c>
      <c r="B590" t="s">
        <v>39</v>
      </c>
      <c r="C590" s="71" t="s">
        <v>488</v>
      </c>
      <c r="D590" s="69" t="s">
        <v>694</v>
      </c>
      <c r="E590" s="70" t="s">
        <v>694</v>
      </c>
      <c r="F590" s="70" t="s">
        <v>694</v>
      </c>
      <c r="G590" s="70" t="s">
        <v>694</v>
      </c>
      <c r="H590" s="72" t="s">
        <v>694</v>
      </c>
      <c r="I590" s="73">
        <v>0</v>
      </c>
      <c r="J590" s="70" t="s">
        <v>694</v>
      </c>
      <c r="K590" s="70" t="s">
        <v>694</v>
      </c>
      <c r="L590" s="70" t="s">
        <v>694</v>
      </c>
      <c r="M590" s="70" t="s">
        <v>694</v>
      </c>
      <c r="N590" s="70" t="s">
        <v>694</v>
      </c>
      <c r="O590" s="70" t="s">
        <v>694</v>
      </c>
      <c r="P590" s="70" t="s">
        <v>694</v>
      </c>
      <c r="Q590" s="72" t="s">
        <v>694</v>
      </c>
      <c r="R590" s="72" t="s">
        <v>694</v>
      </c>
      <c r="S590" s="72" t="s">
        <v>694</v>
      </c>
      <c r="T590" s="72" t="s">
        <v>694</v>
      </c>
      <c r="U590" s="72" t="s">
        <v>694</v>
      </c>
      <c r="V590" s="72" t="s">
        <v>694</v>
      </c>
      <c r="W590" s="77" t="s">
        <v>694</v>
      </c>
      <c r="X590" s="70" t="s">
        <v>694</v>
      </c>
      <c r="Y590" s="70" t="s">
        <v>694</v>
      </c>
      <c r="Z590" s="70" t="s">
        <v>694</v>
      </c>
      <c r="AA590" s="70" t="s">
        <v>694</v>
      </c>
      <c r="AB590" s="70" t="s">
        <v>694</v>
      </c>
      <c r="AC590" s="70" t="s">
        <v>694</v>
      </c>
      <c r="AD590" s="70" t="s">
        <v>694</v>
      </c>
    </row>
    <row r="591" spans="1:30" x14ac:dyDescent="0.25">
      <c r="A591">
        <v>8031980200</v>
      </c>
      <c r="B591" t="s">
        <v>39</v>
      </c>
      <c r="C591" s="71" t="s">
        <v>493</v>
      </c>
      <c r="D591" s="69">
        <v>88.005780346820799</v>
      </c>
      <c r="E591" s="70">
        <v>11.994219653179201</v>
      </c>
      <c r="F591" s="70">
        <v>74.829931972789126</v>
      </c>
      <c r="G591" s="70">
        <v>25.170068027210874</v>
      </c>
      <c r="H591" s="72">
        <v>180625</v>
      </c>
      <c r="I591" s="73">
        <v>692</v>
      </c>
      <c r="J591" s="70">
        <v>17.052023121387283</v>
      </c>
      <c r="K591" s="70">
        <v>6.791907514450866</v>
      </c>
      <c r="L591" s="70">
        <v>9.8265895953757223</v>
      </c>
      <c r="M591" s="70">
        <v>13.872832369942195</v>
      </c>
      <c r="N591" s="70">
        <v>13.583815028901732</v>
      </c>
      <c r="O591" s="70">
        <v>0</v>
      </c>
      <c r="P591" s="70">
        <v>63.728323699421964</v>
      </c>
      <c r="Q591" s="72" t="s">
        <v>694</v>
      </c>
      <c r="R591" s="72" t="s">
        <v>694</v>
      </c>
      <c r="S591" s="72" t="s">
        <v>694</v>
      </c>
      <c r="T591" s="72" t="s">
        <v>694</v>
      </c>
      <c r="U591" s="72" t="s">
        <v>694</v>
      </c>
      <c r="V591" s="72" t="s">
        <v>694</v>
      </c>
      <c r="W591" s="77">
        <v>180625</v>
      </c>
      <c r="X591" s="70" t="s">
        <v>694</v>
      </c>
      <c r="Y591" s="70">
        <v>100</v>
      </c>
      <c r="Z591" s="70" t="s">
        <v>694</v>
      </c>
      <c r="AA591" s="70">
        <v>33.333333333333329</v>
      </c>
      <c r="AB591" s="70">
        <v>33.333333333333329</v>
      </c>
      <c r="AC591" s="70" t="s">
        <v>694</v>
      </c>
      <c r="AD591" s="70">
        <v>78.632478632478637</v>
      </c>
    </row>
    <row r="592" spans="1:30" x14ac:dyDescent="0.25">
      <c r="A592">
        <v>8033000100</v>
      </c>
      <c r="B592" t="s">
        <v>40</v>
      </c>
      <c r="C592" s="71" t="s">
        <v>494</v>
      </c>
      <c r="D592" s="69">
        <v>87.212389380530979</v>
      </c>
      <c r="E592" s="70">
        <v>12.787610619469021</v>
      </c>
      <c r="F592" s="70">
        <v>24.707676664972038</v>
      </c>
      <c r="G592" s="70">
        <v>75.292323335027959</v>
      </c>
      <c r="H592" s="72">
        <v>78519</v>
      </c>
      <c r="I592" s="73">
        <v>2385</v>
      </c>
      <c r="J592" s="70">
        <v>0.54507337526205446</v>
      </c>
      <c r="K592" s="70">
        <v>0</v>
      </c>
      <c r="L592" s="70">
        <v>0</v>
      </c>
      <c r="M592" s="70">
        <v>12.410901467505241</v>
      </c>
      <c r="N592" s="70">
        <v>15.974842767295597</v>
      </c>
      <c r="O592" s="70">
        <v>0</v>
      </c>
      <c r="P592" s="70">
        <v>78.40670859538784</v>
      </c>
      <c r="Q592" s="72" t="s">
        <v>694</v>
      </c>
      <c r="R592" s="72" t="s">
        <v>694</v>
      </c>
      <c r="S592" s="72" t="s">
        <v>694</v>
      </c>
      <c r="T592" s="72" t="s">
        <v>694</v>
      </c>
      <c r="U592" s="72" t="s">
        <v>694</v>
      </c>
      <c r="V592" s="72" t="s">
        <v>694</v>
      </c>
      <c r="W592" s="77">
        <v>62468</v>
      </c>
      <c r="X592" s="70">
        <v>0</v>
      </c>
      <c r="Y592" s="70" t="s">
        <v>694</v>
      </c>
      <c r="Z592" s="70" t="s">
        <v>694</v>
      </c>
      <c r="AA592" s="70">
        <v>13.333333333333334</v>
      </c>
      <c r="AB592" s="70">
        <v>2.6119402985074625</v>
      </c>
      <c r="AC592" s="70" t="s">
        <v>694</v>
      </c>
      <c r="AD592" s="70">
        <v>28.454773869346734</v>
      </c>
    </row>
    <row r="593" spans="1:30" x14ac:dyDescent="0.25">
      <c r="A593">
        <v>8035013904</v>
      </c>
      <c r="B593" t="s">
        <v>41</v>
      </c>
      <c r="C593" s="71" t="s">
        <v>495</v>
      </c>
      <c r="D593" s="69">
        <v>88.503401360544217</v>
      </c>
      <c r="E593" s="70">
        <v>11.496598639455783</v>
      </c>
      <c r="F593" s="70">
        <v>39.847417840375584</v>
      </c>
      <c r="G593" s="70">
        <v>60.152582159624416</v>
      </c>
      <c r="H593" s="72">
        <v>107171</v>
      </c>
      <c r="I593" s="73">
        <v>4758</v>
      </c>
      <c r="J593" s="70">
        <v>0.54644808743169404</v>
      </c>
      <c r="K593" s="70">
        <v>3.7410676754939054</v>
      </c>
      <c r="L593" s="70">
        <v>0.4203446826397646</v>
      </c>
      <c r="M593" s="70">
        <v>14.480874316939889</v>
      </c>
      <c r="N593" s="70">
        <v>19.609079445145021</v>
      </c>
      <c r="O593" s="70">
        <v>0</v>
      </c>
      <c r="P593" s="70">
        <v>71.332492643968052</v>
      </c>
      <c r="Q593" s="72" t="s">
        <v>694</v>
      </c>
      <c r="R593" s="72">
        <v>173816</v>
      </c>
      <c r="S593" s="72" t="s">
        <v>694</v>
      </c>
      <c r="T593" s="72" t="s">
        <v>694</v>
      </c>
      <c r="U593" s="72" t="s">
        <v>694</v>
      </c>
      <c r="V593" s="72" t="s">
        <v>694</v>
      </c>
      <c r="W593" s="77">
        <v>106304</v>
      </c>
      <c r="X593" s="70">
        <v>0</v>
      </c>
      <c r="Y593" s="70">
        <v>70.322580645161295</v>
      </c>
      <c r="Z593" s="70">
        <v>0</v>
      </c>
      <c r="AA593" s="70">
        <v>22.58064516129032</v>
      </c>
      <c r="AB593" s="70">
        <v>38.095238095238095</v>
      </c>
      <c r="AC593" s="70" t="s">
        <v>694</v>
      </c>
      <c r="AD593" s="70">
        <v>40.432933900270584</v>
      </c>
    </row>
    <row r="594" spans="1:30" x14ac:dyDescent="0.25">
      <c r="A594">
        <v>8035013905</v>
      </c>
      <c r="B594" t="s">
        <v>41</v>
      </c>
      <c r="C594" s="71" t="s">
        <v>496</v>
      </c>
      <c r="D594" s="69">
        <v>89.715123586091323</v>
      </c>
      <c r="E594" s="70">
        <v>10.284876413908677</v>
      </c>
      <c r="F594" s="70">
        <v>45.281881217968042</v>
      </c>
      <c r="G594" s="70">
        <v>54.718118782031958</v>
      </c>
      <c r="H594" s="72">
        <v>119795</v>
      </c>
      <c r="I594" s="73">
        <v>4931</v>
      </c>
      <c r="J594" s="70">
        <v>1.5007097951733928</v>
      </c>
      <c r="K594" s="70">
        <v>2.0888257959845875</v>
      </c>
      <c r="L594" s="70">
        <v>1.5007097951733928</v>
      </c>
      <c r="M594" s="70">
        <v>15.777732711417563</v>
      </c>
      <c r="N594" s="70">
        <v>15.473534779963497</v>
      </c>
      <c r="O594" s="70">
        <v>0</v>
      </c>
      <c r="P594" s="70">
        <v>77.225714865138912</v>
      </c>
      <c r="Q594" s="72" t="s">
        <v>694</v>
      </c>
      <c r="R594" s="72" t="s">
        <v>694</v>
      </c>
      <c r="S594" s="72" t="s">
        <v>694</v>
      </c>
      <c r="T594" s="72">
        <v>91898</v>
      </c>
      <c r="U594" s="72" t="s">
        <v>694</v>
      </c>
      <c r="V594" s="72" t="s">
        <v>694</v>
      </c>
      <c r="W594" s="77">
        <v>125795</v>
      </c>
      <c r="X594" s="70" t="s">
        <v>694</v>
      </c>
      <c r="Y594" s="70">
        <v>18.446601941747574</v>
      </c>
      <c r="Z594" s="70">
        <v>43.243243243243242</v>
      </c>
      <c r="AA594" s="70">
        <v>41.202672605790646</v>
      </c>
      <c r="AB594" s="70">
        <v>28.423772609819121</v>
      </c>
      <c r="AC594" s="70" t="s">
        <v>694</v>
      </c>
      <c r="AD594" s="70">
        <v>47.036759189797451</v>
      </c>
    </row>
    <row r="595" spans="1:30" x14ac:dyDescent="0.25">
      <c r="A595">
        <v>8035013907</v>
      </c>
      <c r="B595" t="s">
        <v>41</v>
      </c>
      <c r="C595" s="71" t="s">
        <v>497</v>
      </c>
      <c r="D595" s="69">
        <v>90.216666666666669</v>
      </c>
      <c r="E595" s="70">
        <v>9.7833333333333314</v>
      </c>
      <c r="F595" s="70">
        <v>53.395669291338585</v>
      </c>
      <c r="G595" s="70">
        <v>46.604330708661415</v>
      </c>
      <c r="H595" s="72">
        <v>155625</v>
      </c>
      <c r="I595" s="73">
        <v>6277</v>
      </c>
      <c r="J595" s="70">
        <v>0.30269236896606655</v>
      </c>
      <c r="K595" s="70">
        <v>7.4239286283256334</v>
      </c>
      <c r="L595" s="70">
        <v>0</v>
      </c>
      <c r="M595" s="70">
        <v>12.378524772980724</v>
      </c>
      <c r="N595" s="70">
        <v>15.612553767723437</v>
      </c>
      <c r="O595" s="70">
        <v>0</v>
      </c>
      <c r="P595" s="70">
        <v>73.681695077266212</v>
      </c>
      <c r="Q595" s="72" t="s">
        <v>694</v>
      </c>
      <c r="R595" s="72">
        <v>192448</v>
      </c>
      <c r="S595" s="72" t="s">
        <v>694</v>
      </c>
      <c r="T595" s="72">
        <v>163115</v>
      </c>
      <c r="U595" s="72" t="s">
        <v>694</v>
      </c>
      <c r="V595" s="72" t="s">
        <v>694</v>
      </c>
      <c r="W595" s="77">
        <v>151359</v>
      </c>
      <c r="X595" s="70" t="s">
        <v>694</v>
      </c>
      <c r="Y595" s="70">
        <v>75.78125</v>
      </c>
      <c r="Z595" s="70" t="s">
        <v>694</v>
      </c>
      <c r="AA595" s="70">
        <v>33.394495412844037</v>
      </c>
      <c r="AB595" s="70">
        <v>27.429467084639498</v>
      </c>
      <c r="AC595" s="70" t="s">
        <v>694</v>
      </c>
      <c r="AD595" s="70">
        <v>56.315104166666664</v>
      </c>
    </row>
    <row r="596" spans="1:30" x14ac:dyDescent="0.25">
      <c r="A596">
        <v>8035013909</v>
      </c>
      <c r="B596" t="s">
        <v>41</v>
      </c>
      <c r="C596" s="71" t="s">
        <v>498</v>
      </c>
      <c r="D596" s="69">
        <v>95.019623765056167</v>
      </c>
      <c r="E596" s="70">
        <v>4.980376234943833</v>
      </c>
      <c r="F596" s="70">
        <v>60.893124065769811</v>
      </c>
      <c r="G596" s="70">
        <v>39.106875934230189</v>
      </c>
      <c r="H596" s="72">
        <v>157510</v>
      </c>
      <c r="I596" s="73">
        <v>7612</v>
      </c>
      <c r="J596" s="70">
        <v>1.7603783499737256</v>
      </c>
      <c r="K596" s="70">
        <v>2.2201786652653701</v>
      </c>
      <c r="L596" s="70">
        <v>2.3384130320546506</v>
      </c>
      <c r="M596" s="70">
        <v>13.124014713610087</v>
      </c>
      <c r="N596" s="70">
        <v>7.7903310562270098</v>
      </c>
      <c r="O596" s="70">
        <v>0</v>
      </c>
      <c r="P596" s="70">
        <v>80.294272201786654</v>
      </c>
      <c r="Q596" s="72" t="s">
        <v>694</v>
      </c>
      <c r="R596" s="72" t="s">
        <v>694</v>
      </c>
      <c r="S596" s="72" t="s">
        <v>694</v>
      </c>
      <c r="T596" s="72">
        <v>86012</v>
      </c>
      <c r="U596" s="72" t="s">
        <v>694</v>
      </c>
      <c r="V596" s="72" t="s">
        <v>694</v>
      </c>
      <c r="W596" s="77">
        <v>157886</v>
      </c>
      <c r="X596" s="70">
        <v>0</v>
      </c>
      <c r="Y596" s="70">
        <v>51.094890510948908</v>
      </c>
      <c r="Z596" s="70">
        <v>7.878787878787878</v>
      </c>
      <c r="AA596" s="70">
        <v>29.227941176470591</v>
      </c>
      <c r="AB596" s="70">
        <v>49.387755102040813</v>
      </c>
      <c r="AC596" s="70" t="s">
        <v>694</v>
      </c>
      <c r="AD596" s="70">
        <v>66.844919786096256</v>
      </c>
    </row>
    <row r="597" spans="1:30" x14ac:dyDescent="0.25">
      <c r="A597">
        <v>8035013910</v>
      </c>
      <c r="B597" t="s">
        <v>41</v>
      </c>
      <c r="C597" s="71" t="s">
        <v>499</v>
      </c>
      <c r="D597" s="69">
        <v>96.190597528347567</v>
      </c>
      <c r="E597" s="70">
        <v>3.8094024716524331</v>
      </c>
      <c r="F597" s="70">
        <v>57.596095179987792</v>
      </c>
      <c r="G597" s="70">
        <v>42.403904820012208</v>
      </c>
      <c r="H597" s="72">
        <v>181285</v>
      </c>
      <c r="I597" s="73">
        <v>8106</v>
      </c>
      <c r="J597" s="70">
        <v>0.67850974586725876</v>
      </c>
      <c r="K597" s="70">
        <v>1.54206760424377</v>
      </c>
      <c r="L597" s="70">
        <v>0.46878855169010614</v>
      </c>
      <c r="M597" s="70">
        <v>9.1783863804589192</v>
      </c>
      <c r="N597" s="70">
        <v>12.213175425610659</v>
      </c>
      <c r="O597" s="70">
        <v>0</v>
      </c>
      <c r="P597" s="70">
        <v>82.284727362447569</v>
      </c>
      <c r="Q597" s="72" t="s">
        <v>694</v>
      </c>
      <c r="R597" s="72" t="s">
        <v>694</v>
      </c>
      <c r="S597" s="72" t="s">
        <v>694</v>
      </c>
      <c r="T597" s="72">
        <v>89212</v>
      </c>
      <c r="U597" s="72" t="s">
        <v>694</v>
      </c>
      <c r="V597" s="72" t="s">
        <v>694</v>
      </c>
      <c r="W597" s="77">
        <v>187269</v>
      </c>
      <c r="X597" s="70">
        <v>0</v>
      </c>
      <c r="Y597" s="70">
        <v>16.43835616438356</v>
      </c>
      <c r="Z597" s="70">
        <v>100</v>
      </c>
      <c r="AA597" s="70">
        <v>47.560975609756099</v>
      </c>
      <c r="AB597" s="70">
        <v>34.883720930232556</v>
      </c>
      <c r="AC597" s="70" t="s">
        <v>694</v>
      </c>
      <c r="AD597" s="70">
        <v>59.789964994165686</v>
      </c>
    </row>
    <row r="598" spans="1:30" x14ac:dyDescent="0.25">
      <c r="A598">
        <v>8035013911</v>
      </c>
      <c r="B598" t="s">
        <v>41</v>
      </c>
      <c r="C598" s="71" t="s">
        <v>500</v>
      </c>
      <c r="D598" s="69">
        <v>96.349924585218702</v>
      </c>
      <c r="E598" s="70">
        <v>3.6500754147812984</v>
      </c>
      <c r="F598" s="70">
        <v>59.753292912398081</v>
      </c>
      <c r="G598" s="70">
        <v>40.246707087601919</v>
      </c>
      <c r="H598" s="72">
        <v>172523</v>
      </c>
      <c r="I598" s="73">
        <v>7148</v>
      </c>
      <c r="J598" s="70">
        <v>1.0912143256855065</v>
      </c>
      <c r="K598" s="70">
        <v>4.5327364297705657</v>
      </c>
      <c r="L598" s="70">
        <v>0.9513150531617236</v>
      </c>
      <c r="M598" s="70">
        <v>9.0374930050363727</v>
      </c>
      <c r="N598" s="70">
        <v>7.2607722439843316</v>
      </c>
      <c r="O598" s="70">
        <v>0</v>
      </c>
      <c r="P598" s="70">
        <v>83.477895914941243</v>
      </c>
      <c r="Q598" s="72" t="s">
        <v>694</v>
      </c>
      <c r="R598" s="72" t="s">
        <v>694</v>
      </c>
      <c r="S598" s="72" t="s">
        <v>694</v>
      </c>
      <c r="T598" s="72">
        <v>201844</v>
      </c>
      <c r="U598" s="72" t="s">
        <v>694</v>
      </c>
      <c r="V598" s="72" t="s">
        <v>694</v>
      </c>
      <c r="W598" s="77">
        <v>172344</v>
      </c>
      <c r="X598" s="70" t="s">
        <v>694</v>
      </c>
      <c r="Y598" s="70">
        <v>5.982905982905983</v>
      </c>
      <c r="Z598" s="70">
        <v>0</v>
      </c>
      <c r="AA598" s="70">
        <v>49.698795180722897</v>
      </c>
      <c r="AB598" s="70">
        <v>59.504132231404959</v>
      </c>
      <c r="AC598" s="70" t="s">
        <v>694</v>
      </c>
      <c r="AD598" s="70">
        <v>63.946078431372541</v>
      </c>
    </row>
    <row r="599" spans="1:30" x14ac:dyDescent="0.25">
      <c r="A599">
        <v>8035013912</v>
      </c>
      <c r="B599" t="s">
        <v>41</v>
      </c>
      <c r="C599" s="71" t="s">
        <v>501</v>
      </c>
      <c r="D599" s="69">
        <v>85.19447929736512</v>
      </c>
      <c r="E599" s="70">
        <v>14.80552070263488</v>
      </c>
      <c r="F599" s="70">
        <v>48.97029342081283</v>
      </c>
      <c r="G599" s="70">
        <v>51.02970657918717</v>
      </c>
      <c r="H599" s="72">
        <v>139909</v>
      </c>
      <c r="I599" s="73">
        <v>8355</v>
      </c>
      <c r="J599" s="70">
        <v>1.1011370436864154</v>
      </c>
      <c r="K599" s="70">
        <v>9.2998204667863558</v>
      </c>
      <c r="L599" s="70">
        <v>1.3165769000598444</v>
      </c>
      <c r="M599" s="70">
        <v>15.763016157989229</v>
      </c>
      <c r="N599" s="70">
        <v>15.882704967085578</v>
      </c>
      <c r="O599" s="70">
        <v>0</v>
      </c>
      <c r="P599" s="70">
        <v>67.707959305804906</v>
      </c>
      <c r="Q599" s="72" t="s">
        <v>694</v>
      </c>
      <c r="R599" s="72">
        <v>250000</v>
      </c>
      <c r="S599" s="72" t="s">
        <v>694</v>
      </c>
      <c r="T599" s="72">
        <v>90845</v>
      </c>
      <c r="U599" s="72" t="s">
        <v>694</v>
      </c>
      <c r="V599" s="72" t="s">
        <v>694</v>
      </c>
      <c r="W599" s="77">
        <v>145280</v>
      </c>
      <c r="X599" s="70">
        <v>0</v>
      </c>
      <c r="Y599" s="70">
        <v>57.721518987341767</v>
      </c>
      <c r="Z599" s="70">
        <v>36.206896551724135</v>
      </c>
      <c r="AA599" s="70">
        <v>20.423412204234122</v>
      </c>
      <c r="AB599" s="70">
        <v>28.711484593837532</v>
      </c>
      <c r="AC599" s="70" t="s">
        <v>694</v>
      </c>
      <c r="AD599" s="70">
        <v>55.163043478260867</v>
      </c>
    </row>
    <row r="600" spans="1:30" x14ac:dyDescent="0.25">
      <c r="A600">
        <v>8035013913</v>
      </c>
      <c r="B600" t="s">
        <v>41</v>
      </c>
      <c r="C600" s="71" t="s">
        <v>502</v>
      </c>
      <c r="D600" s="69">
        <v>97.71875</v>
      </c>
      <c r="E600" s="70">
        <v>2.28125</v>
      </c>
      <c r="F600" s="70">
        <v>53.238546603475513</v>
      </c>
      <c r="G600" s="70">
        <v>46.761453396524487</v>
      </c>
      <c r="H600" s="72">
        <v>199500</v>
      </c>
      <c r="I600" s="73">
        <v>3414</v>
      </c>
      <c r="J600" s="70">
        <v>0.52724077328646746</v>
      </c>
      <c r="K600" s="70">
        <v>3.8957234915055658</v>
      </c>
      <c r="L600" s="70">
        <v>0.32220269478617458</v>
      </c>
      <c r="M600" s="70">
        <v>1.0251903925014647</v>
      </c>
      <c r="N600" s="70">
        <v>2.9876977152899822</v>
      </c>
      <c r="O600" s="70">
        <v>0</v>
      </c>
      <c r="P600" s="70">
        <v>92.706502636203865</v>
      </c>
      <c r="Q600" s="72" t="s">
        <v>694</v>
      </c>
      <c r="R600" s="72" t="s">
        <v>694</v>
      </c>
      <c r="S600" s="72" t="s">
        <v>694</v>
      </c>
      <c r="T600" s="72" t="s">
        <v>694</v>
      </c>
      <c r="U600" s="72" t="s">
        <v>694</v>
      </c>
      <c r="V600" s="72" t="s">
        <v>694</v>
      </c>
      <c r="W600" s="77">
        <v>199900</v>
      </c>
      <c r="X600" s="70" t="s">
        <v>694</v>
      </c>
      <c r="Y600" s="70">
        <v>63.888888888888886</v>
      </c>
      <c r="Z600" s="70">
        <v>100</v>
      </c>
      <c r="AA600" s="70">
        <v>0</v>
      </c>
      <c r="AB600" s="70">
        <v>52.941176470588239</v>
      </c>
      <c r="AC600" s="70" t="s">
        <v>694</v>
      </c>
      <c r="AD600" s="70">
        <v>52.775441547518923</v>
      </c>
    </row>
    <row r="601" spans="1:30" x14ac:dyDescent="0.25">
      <c r="A601">
        <v>8035013914</v>
      </c>
      <c r="B601" t="s">
        <v>41</v>
      </c>
      <c r="C601" s="71" t="s">
        <v>503</v>
      </c>
      <c r="D601" s="69">
        <v>93.082208007581144</v>
      </c>
      <c r="E601" s="70">
        <v>6.9177919924188558</v>
      </c>
      <c r="F601" s="70">
        <v>65.011585567692819</v>
      </c>
      <c r="G601" s="70">
        <v>34.988414432307181</v>
      </c>
      <c r="H601" s="72">
        <v>167802</v>
      </c>
      <c r="I601" s="73">
        <v>4405</v>
      </c>
      <c r="J601" s="70">
        <v>1.9296254256526675</v>
      </c>
      <c r="K601" s="70">
        <v>7.9455164585698066</v>
      </c>
      <c r="L601" s="70">
        <v>1.5209988649262203</v>
      </c>
      <c r="M601" s="70">
        <v>6.1748013620885356</v>
      </c>
      <c r="N601" s="70">
        <v>8.0817253121452897</v>
      </c>
      <c r="O601" s="70">
        <v>0</v>
      </c>
      <c r="P601" s="70">
        <v>80.70374574347332</v>
      </c>
      <c r="Q601" s="72" t="s">
        <v>694</v>
      </c>
      <c r="R601" s="72" t="s">
        <v>694</v>
      </c>
      <c r="S601" s="72" t="s">
        <v>694</v>
      </c>
      <c r="T601" s="72">
        <v>156389</v>
      </c>
      <c r="U601" s="72" t="s">
        <v>694</v>
      </c>
      <c r="V601" s="72" t="s">
        <v>694</v>
      </c>
      <c r="W601" s="77">
        <v>169267</v>
      </c>
      <c r="X601" s="70" t="s">
        <v>694</v>
      </c>
      <c r="Y601" s="70">
        <v>95.215311004784681</v>
      </c>
      <c r="Z601" s="70">
        <v>35.820895522388057</v>
      </c>
      <c r="AA601" s="70">
        <v>39.130434782608695</v>
      </c>
      <c r="AB601" s="70">
        <v>30.177514792899409</v>
      </c>
      <c r="AC601" s="70" t="s">
        <v>694</v>
      </c>
      <c r="AD601" s="70">
        <v>65.927099841521397</v>
      </c>
    </row>
    <row r="602" spans="1:30" x14ac:dyDescent="0.25">
      <c r="A602">
        <v>8035013915</v>
      </c>
      <c r="B602" t="s">
        <v>41</v>
      </c>
      <c r="C602" s="71" t="s">
        <v>498</v>
      </c>
      <c r="D602" s="69">
        <v>90.767634854771785</v>
      </c>
      <c r="E602" s="70">
        <v>9.2323651452282149</v>
      </c>
      <c r="F602" s="70">
        <v>57.232422749664124</v>
      </c>
      <c r="G602" s="70">
        <v>42.767577250335876</v>
      </c>
      <c r="H602" s="72">
        <v>180600</v>
      </c>
      <c r="I602" s="73">
        <v>2964</v>
      </c>
      <c r="J602" s="70">
        <v>2.0242914979757085</v>
      </c>
      <c r="K602" s="70">
        <v>6.3765182186234819</v>
      </c>
      <c r="L602" s="70">
        <v>1.4507422402159245</v>
      </c>
      <c r="M602" s="70">
        <v>7.3549257759784075</v>
      </c>
      <c r="N602" s="70">
        <v>3.7449392712550607</v>
      </c>
      <c r="O602" s="70">
        <v>0</v>
      </c>
      <c r="P602" s="70">
        <v>83.53576248313091</v>
      </c>
      <c r="Q602" s="72" t="s">
        <v>694</v>
      </c>
      <c r="R602" s="72" t="s">
        <v>694</v>
      </c>
      <c r="S602" s="72" t="s">
        <v>694</v>
      </c>
      <c r="T602" s="72">
        <v>178214</v>
      </c>
      <c r="U602" s="72" t="s">
        <v>694</v>
      </c>
      <c r="V602" s="72" t="s">
        <v>694</v>
      </c>
      <c r="W602" s="77">
        <v>156774</v>
      </c>
      <c r="X602" s="70">
        <v>0</v>
      </c>
      <c r="Y602" s="70">
        <v>90.588235294117652</v>
      </c>
      <c r="Z602" s="70">
        <v>93.023255813953483</v>
      </c>
      <c r="AA602" s="70">
        <v>28.169014084507044</v>
      </c>
      <c r="AB602" s="70">
        <v>33</v>
      </c>
      <c r="AC602" s="70" t="s">
        <v>694</v>
      </c>
      <c r="AD602" s="70">
        <v>58.233766233766239</v>
      </c>
    </row>
    <row r="603" spans="1:30" x14ac:dyDescent="0.25">
      <c r="A603">
        <v>8035014005</v>
      </c>
      <c r="B603" t="s">
        <v>41</v>
      </c>
      <c r="C603" s="71" t="s">
        <v>504</v>
      </c>
      <c r="D603" s="69">
        <v>91.474554153979994</v>
      </c>
      <c r="E603" s="70">
        <v>8.5254458460200055</v>
      </c>
      <c r="F603" s="70">
        <v>56.075334143377887</v>
      </c>
      <c r="G603" s="70">
        <v>43.924665856622113</v>
      </c>
      <c r="H603" s="72">
        <v>167361</v>
      </c>
      <c r="I603" s="73">
        <v>4777</v>
      </c>
      <c r="J603" s="70">
        <v>0.83734561440234456</v>
      </c>
      <c r="K603" s="70">
        <v>4.5844672388528362</v>
      </c>
      <c r="L603" s="70">
        <v>0.54427464936152403</v>
      </c>
      <c r="M603" s="70">
        <v>9.9016118903077253</v>
      </c>
      <c r="N603" s="70">
        <v>8.6037261879840905</v>
      </c>
      <c r="O603" s="70">
        <v>0</v>
      </c>
      <c r="P603" s="70">
        <v>80.468913544065316</v>
      </c>
      <c r="Q603" s="72" t="s">
        <v>694</v>
      </c>
      <c r="R603" s="72">
        <v>203750</v>
      </c>
      <c r="S603" s="72" t="s">
        <v>694</v>
      </c>
      <c r="T603" s="72">
        <v>180446</v>
      </c>
      <c r="U603" s="72" t="s">
        <v>694</v>
      </c>
      <c r="V603" s="72" t="s">
        <v>694</v>
      </c>
      <c r="W603" s="77">
        <v>167679</v>
      </c>
      <c r="X603" s="70">
        <v>0</v>
      </c>
      <c r="Y603" s="70">
        <v>52.380952380952387</v>
      </c>
      <c r="Z603" s="70">
        <v>3.8461538461538463</v>
      </c>
      <c r="AA603" s="70">
        <v>53.597122302158276</v>
      </c>
      <c r="AB603" s="70">
        <v>40.926640926640928</v>
      </c>
      <c r="AC603" s="70" t="s">
        <v>694</v>
      </c>
      <c r="AD603" s="70">
        <v>58.503907703758841</v>
      </c>
    </row>
    <row r="604" spans="1:30" x14ac:dyDescent="0.25">
      <c r="A604">
        <v>8035014006</v>
      </c>
      <c r="B604" t="s">
        <v>41</v>
      </c>
      <c r="C604" s="71" t="s">
        <v>505</v>
      </c>
      <c r="D604" s="69">
        <v>82.215917575033586</v>
      </c>
      <c r="E604" s="70">
        <v>17.784082424966414</v>
      </c>
      <c r="F604" s="70">
        <v>66.172783223159342</v>
      </c>
      <c r="G604" s="70">
        <v>33.827216776840658</v>
      </c>
      <c r="H604" s="72">
        <v>168424</v>
      </c>
      <c r="I604" s="73">
        <v>7056</v>
      </c>
      <c r="J604" s="70">
        <v>0.85034013605442182</v>
      </c>
      <c r="K604" s="70">
        <v>11.862244897959185</v>
      </c>
      <c r="L604" s="70">
        <v>0.48185941043083896</v>
      </c>
      <c r="M604" s="70">
        <v>6.9586167800453511</v>
      </c>
      <c r="N604" s="70">
        <v>10.856009070294785</v>
      </c>
      <c r="O604" s="70">
        <v>0</v>
      </c>
      <c r="P604" s="70">
        <v>75.708616780045361</v>
      </c>
      <c r="Q604" s="72" t="s">
        <v>694</v>
      </c>
      <c r="R604" s="72">
        <v>160313</v>
      </c>
      <c r="S604" s="72" t="s">
        <v>694</v>
      </c>
      <c r="T604" s="72">
        <v>128665</v>
      </c>
      <c r="U604" s="72" t="s">
        <v>694</v>
      </c>
      <c r="V604" s="72" t="s">
        <v>694</v>
      </c>
      <c r="W604" s="77">
        <v>173684</v>
      </c>
      <c r="X604" s="70" t="s">
        <v>694</v>
      </c>
      <c r="Y604" s="70">
        <v>85.33916849015317</v>
      </c>
      <c r="Z604" s="70">
        <v>0</v>
      </c>
      <c r="AA604" s="70">
        <v>69.372693726937271</v>
      </c>
      <c r="AB604" s="70">
        <v>77.053824362606221</v>
      </c>
      <c r="AC604" s="70" t="s">
        <v>694</v>
      </c>
      <c r="AD604" s="70">
        <v>63.55785837651122</v>
      </c>
    </row>
    <row r="605" spans="1:30" x14ac:dyDescent="0.25">
      <c r="A605">
        <v>8035014007</v>
      </c>
      <c r="B605" t="s">
        <v>41</v>
      </c>
      <c r="C605" s="71" t="s">
        <v>506</v>
      </c>
      <c r="D605" s="69">
        <v>82.297894463218086</v>
      </c>
      <c r="E605" s="70">
        <v>17.702105536781914</v>
      </c>
      <c r="F605" s="70">
        <v>44.700768973587429</v>
      </c>
      <c r="G605" s="70">
        <v>55.299231026412571</v>
      </c>
      <c r="H605" s="72">
        <v>123125</v>
      </c>
      <c r="I605" s="73">
        <v>4053</v>
      </c>
      <c r="J605" s="70">
        <v>7.2785590920305943</v>
      </c>
      <c r="K605" s="70">
        <v>14.433752775721686</v>
      </c>
      <c r="L605" s="70">
        <v>9.7458672588206277</v>
      </c>
      <c r="M605" s="70">
        <v>15.099925980754996</v>
      </c>
      <c r="N605" s="70">
        <v>12.065136935603258</v>
      </c>
      <c r="O605" s="70">
        <v>0</v>
      </c>
      <c r="P605" s="70">
        <v>56.871453244510242</v>
      </c>
      <c r="Q605" s="72" t="s">
        <v>694</v>
      </c>
      <c r="R605" s="72">
        <v>148214</v>
      </c>
      <c r="S605" s="72" t="s">
        <v>694</v>
      </c>
      <c r="T605" s="72" t="s">
        <v>694</v>
      </c>
      <c r="U605" s="72" t="s">
        <v>694</v>
      </c>
      <c r="V605" s="72" t="s">
        <v>694</v>
      </c>
      <c r="W605" s="77">
        <v>114773</v>
      </c>
      <c r="X605" s="70">
        <v>58.461538461538467</v>
      </c>
      <c r="Y605" s="70">
        <v>39.908256880733944</v>
      </c>
      <c r="Z605" s="70">
        <v>0</v>
      </c>
      <c r="AA605" s="70">
        <v>48.095238095238095</v>
      </c>
      <c r="AB605" s="70">
        <v>65.205479452054789</v>
      </c>
      <c r="AC605" s="70" t="s">
        <v>694</v>
      </c>
      <c r="AD605" s="70">
        <v>47.398843930635834</v>
      </c>
    </row>
    <row r="606" spans="1:30" x14ac:dyDescent="0.25">
      <c r="A606">
        <v>8035014008</v>
      </c>
      <c r="B606" t="s">
        <v>41</v>
      </c>
      <c r="C606" s="71" t="s">
        <v>504</v>
      </c>
      <c r="D606" s="69">
        <v>84.454347600787656</v>
      </c>
      <c r="E606" s="70">
        <v>15.545652399212344</v>
      </c>
      <c r="F606" s="70">
        <v>69.610091743119256</v>
      </c>
      <c r="G606" s="70">
        <v>30.389908256880744</v>
      </c>
      <c r="H606" s="72">
        <v>166491</v>
      </c>
      <c r="I606" s="73">
        <v>10727</v>
      </c>
      <c r="J606" s="70">
        <v>1.1186725086231006</v>
      </c>
      <c r="K606" s="70">
        <v>11.615549547869861</v>
      </c>
      <c r="L606" s="70">
        <v>0.91358254870886546</v>
      </c>
      <c r="M606" s="70">
        <v>9.7044840123053984</v>
      </c>
      <c r="N606" s="70">
        <v>10.040085764892327</v>
      </c>
      <c r="O606" s="70">
        <v>0</v>
      </c>
      <c r="P606" s="70">
        <v>74.419688636151776</v>
      </c>
      <c r="Q606" s="72" t="s">
        <v>694</v>
      </c>
      <c r="R606" s="72">
        <v>175966</v>
      </c>
      <c r="S606" s="72" t="s">
        <v>694</v>
      </c>
      <c r="T606" s="72">
        <v>114712</v>
      </c>
      <c r="U606" s="72" t="s">
        <v>694</v>
      </c>
      <c r="V606" s="72" t="s">
        <v>694</v>
      </c>
      <c r="W606" s="77">
        <v>169840</v>
      </c>
      <c r="X606" s="70" t="s">
        <v>694</v>
      </c>
      <c r="Y606" s="70">
        <v>91.573033707865164</v>
      </c>
      <c r="Z606" s="70">
        <v>0</v>
      </c>
      <c r="AA606" s="70">
        <v>45.765765765765764</v>
      </c>
      <c r="AB606" s="70">
        <v>50.084317032040474</v>
      </c>
      <c r="AC606" s="70" t="s">
        <v>694</v>
      </c>
      <c r="AD606" s="70">
        <v>70.078438875071754</v>
      </c>
    </row>
    <row r="607" spans="1:30" x14ac:dyDescent="0.25">
      <c r="A607">
        <v>8035014009</v>
      </c>
      <c r="B607" t="s">
        <v>41</v>
      </c>
      <c r="C607" s="71" t="s">
        <v>495</v>
      </c>
      <c r="D607" s="69">
        <v>87.219935985368082</v>
      </c>
      <c r="E607" s="70">
        <v>12.780064014631918</v>
      </c>
      <c r="F607" s="70">
        <v>60.738671632526383</v>
      </c>
      <c r="G607" s="70">
        <v>39.261328367473617</v>
      </c>
      <c r="H607" s="72">
        <v>175978</v>
      </c>
      <c r="I607" s="73">
        <v>4928</v>
      </c>
      <c r="J607" s="70">
        <v>1.2581168831168832</v>
      </c>
      <c r="K607" s="70">
        <v>5.9253246753246751</v>
      </c>
      <c r="L607" s="70">
        <v>1.8668831168831168</v>
      </c>
      <c r="M607" s="70">
        <v>17.47159090909091</v>
      </c>
      <c r="N607" s="70">
        <v>17.613636363636363</v>
      </c>
      <c r="O607" s="70">
        <v>0</v>
      </c>
      <c r="P607" s="70">
        <v>70.819805194805198</v>
      </c>
      <c r="Q607" s="72" t="s">
        <v>694</v>
      </c>
      <c r="R607" s="72">
        <v>187885</v>
      </c>
      <c r="S607" s="72" t="s">
        <v>694</v>
      </c>
      <c r="T607" s="72" t="s">
        <v>694</v>
      </c>
      <c r="U607" s="72" t="s">
        <v>694</v>
      </c>
      <c r="V607" s="72" t="s">
        <v>694</v>
      </c>
      <c r="W607" s="77">
        <v>178227</v>
      </c>
      <c r="X607" s="70" t="s">
        <v>694</v>
      </c>
      <c r="Y607" s="70">
        <v>86.206896551724128</v>
      </c>
      <c r="Z607" s="70">
        <v>45.238095238095241</v>
      </c>
      <c r="AA607" s="70">
        <v>43.142144638403991</v>
      </c>
      <c r="AB607" s="70">
        <v>61.813186813186817</v>
      </c>
      <c r="AC607" s="70" t="s">
        <v>694</v>
      </c>
      <c r="AD607" s="70">
        <v>61.672756800649623</v>
      </c>
    </row>
    <row r="608" spans="1:30" x14ac:dyDescent="0.25">
      <c r="A608">
        <v>8035014010</v>
      </c>
      <c r="B608" t="s">
        <v>41</v>
      </c>
      <c r="C608" s="71" t="s">
        <v>507</v>
      </c>
      <c r="D608" s="69">
        <v>90.407112774918104</v>
      </c>
      <c r="E608" s="70">
        <v>9.5928872250818955</v>
      </c>
      <c r="F608" s="70">
        <v>45.386363636363633</v>
      </c>
      <c r="G608" s="70">
        <v>54.613636363636367</v>
      </c>
      <c r="H608" s="72">
        <v>110816</v>
      </c>
      <c r="I608" s="73">
        <v>6647</v>
      </c>
      <c r="J608" s="70">
        <v>4.0168497066345719</v>
      </c>
      <c r="K608" s="70">
        <v>3.2495862795245976</v>
      </c>
      <c r="L608" s="70">
        <v>7.4168797953964196</v>
      </c>
      <c r="M608" s="70">
        <v>10.185045885361816</v>
      </c>
      <c r="N608" s="70">
        <v>9.733714457650068</v>
      </c>
      <c r="O608" s="70">
        <v>0</v>
      </c>
      <c r="P608" s="70">
        <v>74.469685572438692</v>
      </c>
      <c r="Q608" s="72" t="s">
        <v>694</v>
      </c>
      <c r="R608" s="72">
        <v>181793</v>
      </c>
      <c r="S608" s="72" t="s">
        <v>694</v>
      </c>
      <c r="T608" s="72" t="s">
        <v>694</v>
      </c>
      <c r="U608" s="72" t="s">
        <v>694</v>
      </c>
      <c r="V608" s="72" t="s">
        <v>694</v>
      </c>
      <c r="W608" s="77">
        <v>109007</v>
      </c>
      <c r="X608" s="70">
        <v>0</v>
      </c>
      <c r="Y608" s="70">
        <v>59.060402684563762</v>
      </c>
      <c r="Z608" s="70">
        <v>56.000000000000007</v>
      </c>
      <c r="AA608" s="70">
        <v>19.029126213592232</v>
      </c>
      <c r="AB608" s="70">
        <v>24.574209245742093</v>
      </c>
      <c r="AC608" s="70" t="s">
        <v>694</v>
      </c>
      <c r="AD608" s="70">
        <v>47.764926539543609</v>
      </c>
    </row>
    <row r="609" spans="1:30" ht="30" x14ac:dyDescent="0.25">
      <c r="A609">
        <v>8035014011</v>
      </c>
      <c r="B609" t="s">
        <v>41</v>
      </c>
      <c r="C609" s="71" t="s">
        <v>508</v>
      </c>
      <c r="D609" s="69">
        <v>86.867065518750906</v>
      </c>
      <c r="E609" s="70">
        <v>13.132934481249094</v>
      </c>
      <c r="F609" s="70">
        <v>66.572977313792421</v>
      </c>
      <c r="G609" s="70">
        <v>33.427022686207579</v>
      </c>
      <c r="H609" s="72">
        <v>200900</v>
      </c>
      <c r="I609" s="73">
        <v>7245</v>
      </c>
      <c r="J609" s="70">
        <v>2.8157349896480333</v>
      </c>
      <c r="K609" s="70">
        <v>12.311939268461007</v>
      </c>
      <c r="L609" s="70">
        <v>1.9737750172532782</v>
      </c>
      <c r="M609" s="70">
        <v>7.4396135265700476</v>
      </c>
      <c r="N609" s="70">
        <v>10.448585231193928</v>
      </c>
      <c r="O609" s="70">
        <v>0.48309178743961351</v>
      </c>
      <c r="P609" s="70">
        <v>72.67080745341616</v>
      </c>
      <c r="Q609" s="72" t="s">
        <v>694</v>
      </c>
      <c r="R609" s="72">
        <v>232750</v>
      </c>
      <c r="S609" s="72" t="s">
        <v>694</v>
      </c>
      <c r="T609" s="72">
        <v>220859</v>
      </c>
      <c r="U609" s="72" t="s">
        <v>694</v>
      </c>
      <c r="V609" s="72" t="s">
        <v>694</v>
      </c>
      <c r="W609" s="77">
        <v>196020</v>
      </c>
      <c r="X609" s="70">
        <v>100</v>
      </c>
      <c r="Y609" s="70">
        <v>85.154975530179442</v>
      </c>
      <c r="Z609" s="70">
        <v>100</v>
      </c>
      <c r="AA609" s="70">
        <v>73.192771084337352</v>
      </c>
      <c r="AB609" s="70">
        <v>67.933491686460812</v>
      </c>
      <c r="AC609" s="70">
        <v>0</v>
      </c>
      <c r="AD609" s="70">
        <v>63.050397877984089</v>
      </c>
    </row>
    <row r="610" spans="1:30" x14ac:dyDescent="0.25">
      <c r="A610">
        <v>8035014013</v>
      </c>
      <c r="B610" t="s">
        <v>41</v>
      </c>
      <c r="C610" s="71" t="s">
        <v>498</v>
      </c>
      <c r="D610" s="69">
        <v>93.658159319412221</v>
      </c>
      <c r="E610" s="70">
        <v>6.3418406805877794</v>
      </c>
      <c r="F610" s="70">
        <v>58.045057244860274</v>
      </c>
      <c r="G610" s="70">
        <v>41.954942755139726</v>
      </c>
      <c r="H610" s="72">
        <v>185930</v>
      </c>
      <c r="I610" s="73">
        <v>12714</v>
      </c>
      <c r="J610" s="70">
        <v>0.58203555136070473</v>
      </c>
      <c r="K610" s="70">
        <v>4.467516123957842</v>
      </c>
      <c r="L610" s="70">
        <v>0.55843951549473025</v>
      </c>
      <c r="M610" s="70">
        <v>10.791253736039012</v>
      </c>
      <c r="N610" s="70">
        <v>11.302501179801794</v>
      </c>
      <c r="O610" s="70">
        <v>0.14944156048450527</v>
      </c>
      <c r="P610" s="70">
        <v>79.911908132767024</v>
      </c>
      <c r="Q610" s="72" t="s">
        <v>694</v>
      </c>
      <c r="R610" s="72">
        <v>174583</v>
      </c>
      <c r="S610" s="72" t="s">
        <v>694</v>
      </c>
      <c r="T610" s="72">
        <v>247898</v>
      </c>
      <c r="U610" s="72" t="s">
        <v>694</v>
      </c>
      <c r="V610" s="72" t="s">
        <v>694</v>
      </c>
      <c r="W610" s="77">
        <v>184063</v>
      </c>
      <c r="X610" s="70">
        <v>34.782608695652172</v>
      </c>
      <c r="Y610" s="70">
        <v>61.53846153846154</v>
      </c>
      <c r="Z610" s="70">
        <v>32.394366197183103</v>
      </c>
      <c r="AA610" s="70">
        <v>51.295336787564771</v>
      </c>
      <c r="AB610" s="70">
        <v>58.567774936061376</v>
      </c>
      <c r="AC610" s="70" t="s">
        <v>694</v>
      </c>
      <c r="AD610" s="70">
        <v>58.421944829711826</v>
      </c>
    </row>
    <row r="611" spans="1:30" x14ac:dyDescent="0.25">
      <c r="A611">
        <v>8035014014</v>
      </c>
      <c r="B611" t="s">
        <v>41</v>
      </c>
      <c r="C611" s="71" t="s">
        <v>310</v>
      </c>
      <c r="D611" s="69">
        <v>79.218780065422351</v>
      </c>
      <c r="E611" s="70">
        <v>20.781219934577649</v>
      </c>
      <c r="F611" s="70">
        <v>53.229221810481739</v>
      </c>
      <c r="G611" s="70">
        <v>46.770778189518261</v>
      </c>
      <c r="H611" s="72">
        <v>147721</v>
      </c>
      <c r="I611" s="73">
        <v>5557</v>
      </c>
      <c r="J611" s="70">
        <v>2.4113730430088176</v>
      </c>
      <c r="K611" s="70">
        <v>12.344790354507829</v>
      </c>
      <c r="L611" s="70">
        <v>2.9872233219362965</v>
      </c>
      <c r="M611" s="70">
        <v>11.912902645312219</v>
      </c>
      <c r="N611" s="70">
        <v>14.558214864135325</v>
      </c>
      <c r="O611" s="70">
        <v>0</v>
      </c>
      <c r="P611" s="70">
        <v>66.222782076660067</v>
      </c>
      <c r="Q611" s="72" t="s">
        <v>694</v>
      </c>
      <c r="R611" s="72">
        <v>179659</v>
      </c>
      <c r="S611" s="72" t="s">
        <v>694</v>
      </c>
      <c r="T611" s="72">
        <v>120843</v>
      </c>
      <c r="U611" s="72" t="s">
        <v>694</v>
      </c>
      <c r="V611" s="72" t="s">
        <v>694</v>
      </c>
      <c r="W611" s="77">
        <v>149632</v>
      </c>
      <c r="X611" s="70" t="s">
        <v>694</v>
      </c>
      <c r="Y611" s="70">
        <v>68.984962406015043</v>
      </c>
      <c r="Z611" s="70">
        <v>10.135135135135135</v>
      </c>
      <c r="AA611" s="70">
        <v>22.821576763485478</v>
      </c>
      <c r="AB611" s="70">
        <v>30.109890109890109</v>
      </c>
      <c r="AC611" s="70" t="s">
        <v>694</v>
      </c>
      <c r="AD611" s="70">
        <v>58.539505187549878</v>
      </c>
    </row>
    <row r="612" spans="1:30" x14ac:dyDescent="0.25">
      <c r="A612">
        <v>8035014015</v>
      </c>
      <c r="B612" t="s">
        <v>41</v>
      </c>
      <c r="C612" s="71" t="s">
        <v>310</v>
      </c>
      <c r="D612" s="69">
        <v>90.062926061877292</v>
      </c>
      <c r="E612" s="70">
        <v>9.9370739381227082</v>
      </c>
      <c r="F612" s="70">
        <v>50.318471337579616</v>
      </c>
      <c r="G612" s="70">
        <v>49.681528662420384</v>
      </c>
      <c r="H612" s="72">
        <v>90156</v>
      </c>
      <c r="I612" s="73">
        <v>4111</v>
      </c>
      <c r="J612" s="70">
        <v>2.1162734127949405</v>
      </c>
      <c r="K612" s="70">
        <v>0.85137436146922896</v>
      </c>
      <c r="L612" s="70">
        <v>2.1892483580637312</v>
      </c>
      <c r="M612" s="70">
        <v>18.851860861104356</v>
      </c>
      <c r="N612" s="70">
        <v>20.335684748236439</v>
      </c>
      <c r="O612" s="70">
        <v>0</v>
      </c>
      <c r="P612" s="70">
        <v>72.512770615422042</v>
      </c>
      <c r="Q612" s="72" t="s">
        <v>694</v>
      </c>
      <c r="R612" s="72" t="s">
        <v>694</v>
      </c>
      <c r="S612" s="72" t="s">
        <v>694</v>
      </c>
      <c r="T612" s="72">
        <v>105060</v>
      </c>
      <c r="U612" s="72" t="s">
        <v>694</v>
      </c>
      <c r="V612" s="72" t="s">
        <v>694</v>
      </c>
      <c r="W612" s="77">
        <v>88966</v>
      </c>
      <c r="X612" s="70">
        <v>39.622641509433961</v>
      </c>
      <c r="Y612" s="70">
        <v>100</v>
      </c>
      <c r="Z612" s="70">
        <v>100</v>
      </c>
      <c r="AA612" s="70">
        <v>49.443561208267091</v>
      </c>
      <c r="AB612" s="70">
        <v>44.132231404958674</v>
      </c>
      <c r="AC612" s="70" t="s">
        <v>694</v>
      </c>
      <c r="AD612" s="70">
        <v>49.107142857142854</v>
      </c>
    </row>
    <row r="613" spans="1:30" x14ac:dyDescent="0.25">
      <c r="A613">
        <v>8035014016</v>
      </c>
      <c r="B613" t="s">
        <v>41</v>
      </c>
      <c r="C613" s="71" t="s">
        <v>497</v>
      </c>
      <c r="D613" s="69">
        <v>90.659504625484928</v>
      </c>
      <c r="E613" s="70">
        <v>9.3404953745150721</v>
      </c>
      <c r="F613" s="70">
        <v>63.599640933572708</v>
      </c>
      <c r="G613" s="70">
        <v>36.400359066427292</v>
      </c>
      <c r="H613" s="72">
        <v>182656</v>
      </c>
      <c r="I613" s="73">
        <v>6944</v>
      </c>
      <c r="J613" s="70">
        <v>1.5697004608294933</v>
      </c>
      <c r="K613" s="70">
        <v>4.1042626728110596</v>
      </c>
      <c r="L613" s="70">
        <v>0.99366359447004615</v>
      </c>
      <c r="M613" s="70">
        <v>10.642281105990783</v>
      </c>
      <c r="N613" s="70">
        <v>9.9510368663594466</v>
      </c>
      <c r="O613" s="70">
        <v>0</v>
      </c>
      <c r="P613" s="70">
        <v>78.269009216589865</v>
      </c>
      <c r="Q613" s="72" t="s">
        <v>694</v>
      </c>
      <c r="R613" s="72">
        <v>174453</v>
      </c>
      <c r="S613" s="72" t="s">
        <v>694</v>
      </c>
      <c r="T613" s="72">
        <v>166185</v>
      </c>
      <c r="U613" s="72" t="s">
        <v>694</v>
      </c>
      <c r="V613" s="72" t="s">
        <v>694</v>
      </c>
      <c r="W613" s="77">
        <v>193750</v>
      </c>
      <c r="X613" s="70" t="s">
        <v>694</v>
      </c>
      <c r="Y613" s="70">
        <v>35.632183908045981</v>
      </c>
      <c r="Z613" s="70">
        <v>34.693877551020407</v>
      </c>
      <c r="AA613" s="70">
        <v>50.551876379690952</v>
      </c>
      <c r="AB613" s="70">
        <v>48.524590163934427</v>
      </c>
      <c r="AC613" s="70" t="s">
        <v>694</v>
      </c>
      <c r="AD613" s="70">
        <v>66.685082872928177</v>
      </c>
    </row>
    <row r="614" spans="1:30" x14ac:dyDescent="0.25">
      <c r="A614">
        <v>8035014017</v>
      </c>
      <c r="B614" t="s">
        <v>41</v>
      </c>
      <c r="C614" s="71" t="s">
        <v>498</v>
      </c>
      <c r="D614" s="69">
        <v>98.539584934665641</v>
      </c>
      <c r="E614" s="70">
        <v>1.4604150653343595</v>
      </c>
      <c r="F614" s="70">
        <v>61.351217088922006</v>
      </c>
      <c r="G614" s="70">
        <v>38.648782911077994</v>
      </c>
      <c r="H614" s="72">
        <v>210625</v>
      </c>
      <c r="I614" s="73">
        <v>2794</v>
      </c>
      <c r="J614" s="70">
        <v>0.78740157480314954</v>
      </c>
      <c r="K614" s="70">
        <v>1.7179670722977811</v>
      </c>
      <c r="L614" s="70">
        <v>0.68002863278453829</v>
      </c>
      <c r="M614" s="70">
        <v>13.350035790980671</v>
      </c>
      <c r="N614" s="70">
        <v>9.019327129563349</v>
      </c>
      <c r="O614" s="70">
        <v>0</v>
      </c>
      <c r="P614" s="70">
        <v>83.392984967788124</v>
      </c>
      <c r="Q614" s="72" t="s">
        <v>694</v>
      </c>
      <c r="R614" s="72" t="s">
        <v>694</v>
      </c>
      <c r="S614" s="72" t="s">
        <v>694</v>
      </c>
      <c r="T614" s="72" t="s">
        <v>694</v>
      </c>
      <c r="U614" s="72" t="s">
        <v>694</v>
      </c>
      <c r="V614" s="72" t="s">
        <v>694</v>
      </c>
      <c r="W614" s="77">
        <v>212045</v>
      </c>
      <c r="X614" s="70" t="s">
        <v>694</v>
      </c>
      <c r="Y614" s="70">
        <v>93.75</v>
      </c>
      <c r="Z614" s="70">
        <v>36.84210526315789</v>
      </c>
      <c r="AA614" s="70">
        <v>29.126213592233007</v>
      </c>
      <c r="AB614" s="70">
        <v>29.878048780487802</v>
      </c>
      <c r="AC614" s="70" t="s">
        <v>694</v>
      </c>
      <c r="AD614" s="70">
        <v>64.644714038128242</v>
      </c>
    </row>
    <row r="615" spans="1:30" x14ac:dyDescent="0.25">
      <c r="A615">
        <v>8035014107</v>
      </c>
      <c r="B615" t="s">
        <v>41</v>
      </c>
      <c r="C615" s="71" t="s">
        <v>498</v>
      </c>
      <c r="D615" s="69">
        <v>91.843137254901961</v>
      </c>
      <c r="E615" s="70">
        <v>8.1568627450980387</v>
      </c>
      <c r="F615" s="70">
        <v>63.559941520467831</v>
      </c>
      <c r="G615" s="70">
        <v>36.440058479532169</v>
      </c>
      <c r="H615" s="72">
        <v>165313</v>
      </c>
      <c r="I615" s="73">
        <v>4027</v>
      </c>
      <c r="J615" s="70">
        <v>0.5959771542090887</v>
      </c>
      <c r="K615" s="70">
        <v>2.6322324310901415</v>
      </c>
      <c r="L615" s="70">
        <v>0.39731810280605911</v>
      </c>
      <c r="M615" s="70">
        <v>11.522224981375714</v>
      </c>
      <c r="N615" s="70">
        <v>11.696051651353365</v>
      </c>
      <c r="O615" s="70">
        <v>0</v>
      </c>
      <c r="P615" s="70">
        <v>81.052892972436055</v>
      </c>
      <c r="Q615" s="72" t="s">
        <v>694</v>
      </c>
      <c r="R615" s="72">
        <v>124167</v>
      </c>
      <c r="S615" s="72" t="s">
        <v>694</v>
      </c>
      <c r="T615" s="72">
        <v>149110</v>
      </c>
      <c r="U615" s="72" t="s">
        <v>694</v>
      </c>
      <c r="V615" s="72" t="s">
        <v>694</v>
      </c>
      <c r="W615" s="77">
        <v>189485</v>
      </c>
      <c r="X615" s="70">
        <v>28.571428571428569</v>
      </c>
      <c r="Y615" s="70">
        <v>100</v>
      </c>
      <c r="Z615" s="70">
        <v>0</v>
      </c>
      <c r="AA615" s="70">
        <v>28.522336769759448</v>
      </c>
      <c r="AB615" s="70">
        <v>37.864077669902912</v>
      </c>
      <c r="AC615" s="70" t="s">
        <v>694</v>
      </c>
      <c r="AD615" s="70">
        <v>67.641843971631204</v>
      </c>
    </row>
    <row r="616" spans="1:30" x14ac:dyDescent="0.25">
      <c r="A616">
        <v>8035014108</v>
      </c>
      <c r="B616" t="s">
        <v>41</v>
      </c>
      <c r="C616" s="71" t="s">
        <v>498</v>
      </c>
      <c r="D616" s="69">
        <v>91.390871728314949</v>
      </c>
      <c r="E616" s="70">
        <v>8.6091282716850515</v>
      </c>
      <c r="F616" s="70">
        <v>54.573340769659787</v>
      </c>
      <c r="G616" s="70">
        <v>45.426659230340213</v>
      </c>
      <c r="H616" s="72">
        <v>164171</v>
      </c>
      <c r="I616" s="73">
        <v>4845</v>
      </c>
      <c r="J616" s="70">
        <v>0.55727554179566563</v>
      </c>
      <c r="K616" s="70">
        <v>2.9308565531475748</v>
      </c>
      <c r="L616" s="70">
        <v>0.49535603715170284</v>
      </c>
      <c r="M616" s="70">
        <v>7.5748194014447883</v>
      </c>
      <c r="N616" s="70">
        <v>9.3704850361197103</v>
      </c>
      <c r="O616" s="70">
        <v>0</v>
      </c>
      <c r="P616" s="70">
        <v>84.355005159958722</v>
      </c>
      <c r="Q616" s="72" t="s">
        <v>694</v>
      </c>
      <c r="R616" s="72" t="s">
        <v>694</v>
      </c>
      <c r="S616" s="72" t="s">
        <v>694</v>
      </c>
      <c r="T616" s="72" t="s">
        <v>694</v>
      </c>
      <c r="U616" s="72" t="s">
        <v>694</v>
      </c>
      <c r="V616" s="72" t="s">
        <v>694</v>
      </c>
      <c r="W616" s="77">
        <v>164324</v>
      </c>
      <c r="X616" s="70">
        <v>0</v>
      </c>
      <c r="Y616" s="70">
        <v>48.872180451127818</v>
      </c>
      <c r="Z616" s="70">
        <v>0</v>
      </c>
      <c r="AA616" s="70">
        <v>23.863636363636363</v>
      </c>
      <c r="AB616" s="70">
        <v>38.493723849372387</v>
      </c>
      <c r="AC616" s="70" t="s">
        <v>694</v>
      </c>
      <c r="AD616" s="70">
        <v>58.365758754863819</v>
      </c>
    </row>
    <row r="617" spans="1:30" x14ac:dyDescent="0.25">
      <c r="A617">
        <v>8035014109</v>
      </c>
      <c r="B617" t="s">
        <v>41</v>
      </c>
      <c r="C617" s="71" t="s">
        <v>498</v>
      </c>
      <c r="D617" s="69">
        <v>91.263122248560791</v>
      </c>
      <c r="E617" s="70">
        <v>8.7368777514392093</v>
      </c>
      <c r="F617" s="70">
        <v>76.953295504146652</v>
      </c>
      <c r="G617" s="70">
        <v>23.046704495853348</v>
      </c>
      <c r="H617" s="72">
        <v>180583</v>
      </c>
      <c r="I617" s="73">
        <v>3047</v>
      </c>
      <c r="J617" s="70">
        <v>2.2973416475221531</v>
      </c>
      <c r="K617" s="70">
        <v>2.1660649819494582</v>
      </c>
      <c r="L617" s="70">
        <v>0.88611749261568762</v>
      </c>
      <c r="M617" s="70">
        <v>6.5638332786347231</v>
      </c>
      <c r="N617" s="70">
        <v>5.2510666229077785</v>
      </c>
      <c r="O617" s="70">
        <v>0</v>
      </c>
      <c r="P617" s="70">
        <v>87.102067607482766</v>
      </c>
      <c r="Q617" s="72" t="s">
        <v>694</v>
      </c>
      <c r="R617" s="72">
        <v>250000</v>
      </c>
      <c r="S617" s="72" t="s">
        <v>694</v>
      </c>
      <c r="T617" s="72" t="s">
        <v>694</v>
      </c>
      <c r="U617" s="72" t="s">
        <v>694</v>
      </c>
      <c r="V617" s="72" t="s">
        <v>694</v>
      </c>
      <c r="W617" s="77">
        <v>179531</v>
      </c>
      <c r="X617" s="70">
        <v>100</v>
      </c>
      <c r="Y617" s="70">
        <v>61.111111111111114</v>
      </c>
      <c r="Z617" s="70">
        <v>48.148148148148145</v>
      </c>
      <c r="AA617" s="70">
        <v>73.68421052631578</v>
      </c>
      <c r="AB617" s="70">
        <v>100</v>
      </c>
      <c r="AC617" s="70" t="s">
        <v>694</v>
      </c>
      <c r="AD617" s="70">
        <v>77.349159248269046</v>
      </c>
    </row>
    <row r="618" spans="1:30" x14ac:dyDescent="0.25">
      <c r="A618">
        <v>8035014110</v>
      </c>
      <c r="B618" t="s">
        <v>41</v>
      </c>
      <c r="C618" s="71" t="s">
        <v>498</v>
      </c>
      <c r="D618" s="69">
        <v>86.112257531985136</v>
      </c>
      <c r="E618" s="70">
        <v>13.887742468014864</v>
      </c>
      <c r="F618" s="70">
        <v>56.727695437372859</v>
      </c>
      <c r="G618" s="70">
        <v>43.272304562627141</v>
      </c>
      <c r="H618" s="72">
        <v>154485</v>
      </c>
      <c r="I618" s="73">
        <v>5124</v>
      </c>
      <c r="J618" s="70">
        <v>2.4980483996877441</v>
      </c>
      <c r="K618" s="70">
        <v>7.4941451990632322</v>
      </c>
      <c r="L618" s="70">
        <v>1.9320843091334896</v>
      </c>
      <c r="M618" s="70">
        <v>9.7189695550351285</v>
      </c>
      <c r="N618" s="70">
        <v>7.474629195940671</v>
      </c>
      <c r="O618" s="70">
        <v>0</v>
      </c>
      <c r="P618" s="70">
        <v>78.278688524590166</v>
      </c>
      <c r="Q618" s="72" t="s">
        <v>694</v>
      </c>
      <c r="R618" s="72" t="s">
        <v>694</v>
      </c>
      <c r="S618" s="72" t="s">
        <v>694</v>
      </c>
      <c r="T618" s="72" t="s">
        <v>694</v>
      </c>
      <c r="U618" s="72" t="s">
        <v>694</v>
      </c>
      <c r="V618" s="72" t="s">
        <v>694</v>
      </c>
      <c r="W618" s="77">
        <v>175395</v>
      </c>
      <c r="X618" s="70" t="s">
        <v>694</v>
      </c>
      <c r="Y618" s="70">
        <v>61.801242236024848</v>
      </c>
      <c r="Z618" s="70">
        <v>0</v>
      </c>
      <c r="AA618" s="70">
        <v>21.359223300970871</v>
      </c>
      <c r="AB618" s="70">
        <v>12.337662337662337</v>
      </c>
      <c r="AC618" s="70" t="s">
        <v>694</v>
      </c>
      <c r="AD618" s="70">
        <v>59.780686239830203</v>
      </c>
    </row>
    <row r="619" spans="1:30" x14ac:dyDescent="0.25">
      <c r="A619">
        <v>8035014112</v>
      </c>
      <c r="B619" t="s">
        <v>41</v>
      </c>
      <c r="C619" s="71" t="s">
        <v>498</v>
      </c>
      <c r="D619" s="69">
        <v>90.554862842892774</v>
      </c>
      <c r="E619" s="70">
        <v>9.4451371571072258</v>
      </c>
      <c r="F619" s="70">
        <v>68.293718166383698</v>
      </c>
      <c r="G619" s="70">
        <v>31.706281833616302</v>
      </c>
      <c r="H619" s="72">
        <v>160278</v>
      </c>
      <c r="I619" s="73">
        <v>3486</v>
      </c>
      <c r="J619" s="70">
        <v>3.2702237521514634</v>
      </c>
      <c r="K619" s="70">
        <v>5.4790590935169252</v>
      </c>
      <c r="L619" s="70">
        <v>2.6391279403327599</v>
      </c>
      <c r="M619" s="70">
        <v>7.6592082616179002</v>
      </c>
      <c r="N619" s="70">
        <v>10.814687320711418</v>
      </c>
      <c r="O619" s="70">
        <v>0</v>
      </c>
      <c r="P619" s="70">
        <v>77.854274239816419</v>
      </c>
      <c r="Q619" s="72" t="s">
        <v>694</v>
      </c>
      <c r="R619" s="72">
        <v>157625</v>
      </c>
      <c r="S619" s="72" t="s">
        <v>694</v>
      </c>
      <c r="T619" s="72">
        <v>91447</v>
      </c>
      <c r="U619" s="72" t="s">
        <v>694</v>
      </c>
      <c r="V619" s="72" t="s">
        <v>694</v>
      </c>
      <c r="W619" s="77">
        <v>180197</v>
      </c>
      <c r="X619" s="70" t="s">
        <v>694</v>
      </c>
      <c r="Y619" s="70">
        <v>86.274509803921575</v>
      </c>
      <c r="Z619" s="70">
        <v>100</v>
      </c>
      <c r="AA619" s="70">
        <v>43.827160493827158</v>
      </c>
      <c r="AB619" s="70">
        <v>50.267379679144383</v>
      </c>
      <c r="AC619" s="70" t="s">
        <v>694</v>
      </c>
      <c r="AD619" s="70">
        <v>69.289340101522839</v>
      </c>
    </row>
    <row r="620" spans="1:30" x14ac:dyDescent="0.25">
      <c r="A620">
        <v>8035014113</v>
      </c>
      <c r="B620" t="s">
        <v>41</v>
      </c>
      <c r="C620" s="71" t="s">
        <v>498</v>
      </c>
      <c r="D620" s="69">
        <v>83.712121212121218</v>
      </c>
      <c r="E620" s="70">
        <v>16.287878787878782</v>
      </c>
      <c r="F620" s="70">
        <v>65.719882468168464</v>
      </c>
      <c r="G620" s="70">
        <v>34.280117531831536</v>
      </c>
      <c r="H620" s="72">
        <v>163696</v>
      </c>
      <c r="I620" s="73">
        <v>3092</v>
      </c>
      <c r="J620" s="70">
        <v>1.2289780077619665</v>
      </c>
      <c r="K620" s="70">
        <v>9.4760672703751609</v>
      </c>
      <c r="L620" s="70">
        <v>1.2289780077619665</v>
      </c>
      <c r="M620" s="70">
        <v>11.190168175937904</v>
      </c>
      <c r="N620" s="70">
        <v>11.157826649417853</v>
      </c>
      <c r="O620" s="70">
        <v>0</v>
      </c>
      <c r="P620" s="70">
        <v>72.639068564036222</v>
      </c>
      <c r="Q620" s="72" t="s">
        <v>694</v>
      </c>
      <c r="R620" s="72">
        <v>177273</v>
      </c>
      <c r="S620" s="72" t="s">
        <v>694</v>
      </c>
      <c r="T620" s="72">
        <v>138864</v>
      </c>
      <c r="U620" s="72" t="s">
        <v>694</v>
      </c>
      <c r="V620" s="72" t="s">
        <v>694</v>
      </c>
      <c r="W620" s="77">
        <v>164293</v>
      </c>
      <c r="X620" s="70">
        <v>100</v>
      </c>
      <c r="Y620" s="70">
        <v>91.025641025641022</v>
      </c>
      <c r="Z620" s="70">
        <v>31.25</v>
      </c>
      <c r="AA620" s="70">
        <v>63.687150837988824</v>
      </c>
      <c r="AB620" s="70">
        <v>67.768595041322314</v>
      </c>
      <c r="AC620" s="70" t="s">
        <v>694</v>
      </c>
      <c r="AD620" s="70">
        <v>62.435233160621763</v>
      </c>
    </row>
    <row r="621" spans="1:30" x14ac:dyDescent="0.25">
      <c r="A621">
        <v>8035014114</v>
      </c>
      <c r="B621" t="s">
        <v>41</v>
      </c>
      <c r="C621" s="71" t="s">
        <v>498</v>
      </c>
      <c r="D621" s="69">
        <v>94.038461538461533</v>
      </c>
      <c r="E621" s="70">
        <v>5.961538461538467</v>
      </c>
      <c r="F621" s="70">
        <v>45.349335619374202</v>
      </c>
      <c r="G621" s="70">
        <v>54.650664380625798</v>
      </c>
      <c r="H621" s="72">
        <v>129850</v>
      </c>
      <c r="I621" s="73">
        <v>3326</v>
      </c>
      <c r="J621" s="70">
        <v>1.2327119663259172</v>
      </c>
      <c r="K621" s="70">
        <v>4.2393265183403486</v>
      </c>
      <c r="L621" s="70">
        <v>0.78171978352375227</v>
      </c>
      <c r="M621" s="70">
        <v>2.9464822609741432</v>
      </c>
      <c r="N621" s="70">
        <v>7.6969332531569457</v>
      </c>
      <c r="O621" s="70">
        <v>0</v>
      </c>
      <c r="P621" s="70">
        <v>84.966927239927841</v>
      </c>
      <c r="Q621" s="72" t="s">
        <v>694</v>
      </c>
      <c r="R621" s="72" t="s">
        <v>694</v>
      </c>
      <c r="S621" s="72" t="s">
        <v>694</v>
      </c>
      <c r="T621" s="72">
        <v>151705</v>
      </c>
      <c r="U621" s="72" t="s">
        <v>694</v>
      </c>
      <c r="V621" s="72" t="s">
        <v>694</v>
      </c>
      <c r="W621" s="77">
        <v>111806</v>
      </c>
      <c r="X621" s="70">
        <v>0</v>
      </c>
      <c r="Y621" s="70">
        <v>100</v>
      </c>
      <c r="Z621" s="70">
        <v>76.923076923076934</v>
      </c>
      <c r="AA621" s="70">
        <v>33.333333333333329</v>
      </c>
      <c r="AB621" s="70">
        <v>37.888198757763973</v>
      </c>
      <c r="AC621" s="70" t="s">
        <v>694</v>
      </c>
      <c r="AD621" s="70">
        <v>42.6</v>
      </c>
    </row>
    <row r="622" spans="1:30" x14ac:dyDescent="0.25">
      <c r="A622">
        <v>8035014115</v>
      </c>
      <c r="B622" t="s">
        <v>41</v>
      </c>
      <c r="C622" s="71" t="s">
        <v>498</v>
      </c>
      <c r="D622" s="69">
        <v>87.309136420525661</v>
      </c>
      <c r="E622" s="70">
        <v>12.690863579474339</v>
      </c>
      <c r="F622" s="70">
        <v>65.482398956975231</v>
      </c>
      <c r="G622" s="70">
        <v>34.517601043024769</v>
      </c>
      <c r="H622" s="72">
        <v>151786</v>
      </c>
      <c r="I622" s="73">
        <v>4195</v>
      </c>
      <c r="J622" s="70">
        <v>5.9833134684147797</v>
      </c>
      <c r="K622" s="70">
        <v>3.3134684147794995</v>
      </c>
      <c r="L622" s="70">
        <v>4.9344457687723482</v>
      </c>
      <c r="M622" s="70">
        <v>8.4386174016686528</v>
      </c>
      <c r="N622" s="70">
        <v>11.275327771156137</v>
      </c>
      <c r="O622" s="70">
        <v>0</v>
      </c>
      <c r="P622" s="70">
        <v>74.278903456495826</v>
      </c>
      <c r="Q622" s="72" t="s">
        <v>694</v>
      </c>
      <c r="R622" s="72" t="s">
        <v>694</v>
      </c>
      <c r="S622" s="72" t="s">
        <v>694</v>
      </c>
      <c r="T622" s="72" t="s">
        <v>694</v>
      </c>
      <c r="U622" s="72" t="s">
        <v>694</v>
      </c>
      <c r="V622" s="72" t="s">
        <v>694</v>
      </c>
      <c r="W622" s="77">
        <v>175469</v>
      </c>
      <c r="X622" s="70">
        <v>84.210526315789465</v>
      </c>
      <c r="Y622" s="70">
        <v>65.094339622641513</v>
      </c>
      <c r="Z622" s="70">
        <v>55.371900826446286</v>
      </c>
      <c r="AA622" s="70">
        <v>78.33935018050542</v>
      </c>
      <c r="AB622" s="70">
        <v>65.641025641025635</v>
      </c>
      <c r="AC622" s="70" t="s">
        <v>694</v>
      </c>
      <c r="AD622" s="70">
        <v>64.410925397472482</v>
      </c>
    </row>
    <row r="623" spans="1:30" x14ac:dyDescent="0.25">
      <c r="A623">
        <v>8035014116</v>
      </c>
      <c r="B623" t="s">
        <v>41</v>
      </c>
      <c r="C623" s="71" t="s">
        <v>498</v>
      </c>
      <c r="D623" s="69">
        <v>65.942879499217526</v>
      </c>
      <c r="E623" s="70">
        <v>34.057120500782474</v>
      </c>
      <c r="F623" s="70">
        <v>71.120293847566572</v>
      </c>
      <c r="G623" s="70">
        <v>28.879706152433428</v>
      </c>
      <c r="H623" s="72">
        <v>143309</v>
      </c>
      <c r="I623" s="73">
        <v>5422</v>
      </c>
      <c r="J623" s="70">
        <v>4.0206565842862414</v>
      </c>
      <c r="K623" s="70">
        <v>30.874216156399854</v>
      </c>
      <c r="L623" s="70">
        <v>5.1457026927333089</v>
      </c>
      <c r="M623" s="70">
        <v>6.5842862412393952</v>
      </c>
      <c r="N623" s="70">
        <v>7.1007008483954266</v>
      </c>
      <c r="O623" s="70">
        <v>0</v>
      </c>
      <c r="P623" s="70">
        <v>54.334194024345258</v>
      </c>
      <c r="Q623" s="72" t="s">
        <v>694</v>
      </c>
      <c r="R623" s="72">
        <v>126266</v>
      </c>
      <c r="S623" s="72" t="s">
        <v>694</v>
      </c>
      <c r="T623" s="72" t="s">
        <v>694</v>
      </c>
      <c r="U623" s="72" t="s">
        <v>694</v>
      </c>
      <c r="V623" s="72" t="s">
        <v>694</v>
      </c>
      <c r="W623" s="77">
        <v>174479</v>
      </c>
      <c r="X623" s="70">
        <v>0</v>
      </c>
      <c r="Y623" s="70">
        <v>86.467889908256879</v>
      </c>
      <c r="Z623" s="70">
        <v>45.853658536585371</v>
      </c>
      <c r="AA623" s="70">
        <v>42.985074626865668</v>
      </c>
      <c r="AB623" s="70">
        <v>45.428571428571431</v>
      </c>
      <c r="AC623" s="70" t="s">
        <v>694</v>
      </c>
      <c r="AD623" s="70">
        <v>68.275283256399504</v>
      </c>
    </row>
    <row r="624" spans="1:30" x14ac:dyDescent="0.25">
      <c r="A624">
        <v>8035014123</v>
      </c>
      <c r="B624" t="s">
        <v>41</v>
      </c>
      <c r="C624" s="71" t="s">
        <v>498</v>
      </c>
      <c r="D624" s="69">
        <v>89.368029739776958</v>
      </c>
      <c r="E624" s="70">
        <v>10.631970260223042</v>
      </c>
      <c r="F624" s="70">
        <v>61.402380186555163</v>
      </c>
      <c r="G624" s="70">
        <v>38.597619813444837</v>
      </c>
      <c r="H624" s="72">
        <v>123804</v>
      </c>
      <c r="I624" s="73">
        <v>4437</v>
      </c>
      <c r="J624" s="70">
        <v>2.3439260761775977</v>
      </c>
      <c r="K624" s="70">
        <v>1.9157088122605364</v>
      </c>
      <c r="L624" s="70">
        <v>3.8088798737885963</v>
      </c>
      <c r="M624" s="70">
        <v>17.354068064007212</v>
      </c>
      <c r="N624" s="70">
        <v>16.114491773720982</v>
      </c>
      <c r="O624" s="70">
        <v>0.54090601757944556</v>
      </c>
      <c r="P624" s="70">
        <v>69.912102772143342</v>
      </c>
      <c r="Q624" s="72" t="s">
        <v>694</v>
      </c>
      <c r="R624" s="72" t="s">
        <v>694</v>
      </c>
      <c r="S624" s="72" t="s">
        <v>694</v>
      </c>
      <c r="T624" s="72" t="s">
        <v>694</v>
      </c>
      <c r="U624" s="72" t="s">
        <v>694</v>
      </c>
      <c r="V624" s="72" t="s">
        <v>694</v>
      </c>
      <c r="W624" s="77">
        <v>134824</v>
      </c>
      <c r="X624" s="70">
        <v>0</v>
      </c>
      <c r="Y624" s="70">
        <v>63.492063492063487</v>
      </c>
      <c r="Z624" s="70">
        <v>83.333333333333343</v>
      </c>
      <c r="AA624" s="70">
        <v>48.192771084337352</v>
      </c>
      <c r="AB624" s="70">
        <v>27.56892230576441</v>
      </c>
      <c r="AC624" s="70" t="s">
        <v>694</v>
      </c>
      <c r="AD624" s="70">
        <v>65.010615711252655</v>
      </c>
    </row>
    <row r="625" spans="1:30" x14ac:dyDescent="0.25">
      <c r="A625">
        <v>8035014124</v>
      </c>
      <c r="B625" t="s">
        <v>41</v>
      </c>
      <c r="C625" s="71" t="s">
        <v>498</v>
      </c>
      <c r="D625" s="69">
        <v>94.409695074276783</v>
      </c>
      <c r="E625" s="70">
        <v>5.5903049257232169</v>
      </c>
      <c r="F625" s="70">
        <v>61.40546569994423</v>
      </c>
      <c r="G625" s="70">
        <v>38.59453430005577</v>
      </c>
      <c r="H625" s="72">
        <v>156755</v>
      </c>
      <c r="I625" s="73">
        <v>5305</v>
      </c>
      <c r="J625" s="70">
        <v>2.1489161168708764</v>
      </c>
      <c r="K625" s="70">
        <v>1.6776625824693685</v>
      </c>
      <c r="L625" s="70">
        <v>2.3185673892554193</v>
      </c>
      <c r="M625" s="70">
        <v>6.2582469368520259</v>
      </c>
      <c r="N625" s="70">
        <v>7.8605089538171535</v>
      </c>
      <c r="O625" s="70">
        <v>0</v>
      </c>
      <c r="P625" s="70">
        <v>86.032045240339301</v>
      </c>
      <c r="Q625" s="72" t="s">
        <v>694</v>
      </c>
      <c r="R625" s="72">
        <v>165750</v>
      </c>
      <c r="S625" s="72" t="s">
        <v>694</v>
      </c>
      <c r="T625" s="72" t="s">
        <v>694</v>
      </c>
      <c r="U625" s="72" t="s">
        <v>694</v>
      </c>
      <c r="V625" s="72" t="s">
        <v>694</v>
      </c>
      <c r="W625" s="77">
        <v>155293</v>
      </c>
      <c r="X625" s="70" t="s">
        <v>694</v>
      </c>
      <c r="Y625" s="70">
        <v>73.80952380952381</v>
      </c>
      <c r="Z625" s="70">
        <v>67.5</v>
      </c>
      <c r="AA625" s="70">
        <v>47.906976744186046</v>
      </c>
      <c r="AB625" s="70">
        <v>50.909090909090907</v>
      </c>
      <c r="AC625" s="70" t="s">
        <v>694</v>
      </c>
      <c r="AD625" s="70">
        <v>61.878980891719749</v>
      </c>
    </row>
    <row r="626" spans="1:30" x14ac:dyDescent="0.25">
      <c r="A626">
        <v>8035014125</v>
      </c>
      <c r="B626" t="s">
        <v>41</v>
      </c>
      <c r="C626" s="71" t="s">
        <v>498</v>
      </c>
      <c r="D626" s="69">
        <v>85.731312787331859</v>
      </c>
      <c r="E626" s="70">
        <v>14.268687212668141</v>
      </c>
      <c r="F626" s="70">
        <v>75.455758114717653</v>
      </c>
      <c r="G626" s="70">
        <v>24.544241885282347</v>
      </c>
      <c r="H626" s="72">
        <v>218963</v>
      </c>
      <c r="I626" s="73">
        <v>6107</v>
      </c>
      <c r="J626" s="70">
        <v>4.8305223514000328</v>
      </c>
      <c r="K626" s="70">
        <v>13.312592107417718</v>
      </c>
      <c r="L626" s="70">
        <v>6.7463566399214008</v>
      </c>
      <c r="M626" s="70">
        <v>4.4375307024725723</v>
      </c>
      <c r="N626" s="70">
        <v>5.1580153921729162</v>
      </c>
      <c r="O626" s="70">
        <v>0</v>
      </c>
      <c r="P626" s="70">
        <v>72.703455051580164</v>
      </c>
      <c r="Q626" s="72" t="s">
        <v>694</v>
      </c>
      <c r="R626" s="72">
        <v>250000</v>
      </c>
      <c r="S626" s="72" t="s">
        <v>694</v>
      </c>
      <c r="T626" s="72" t="s">
        <v>694</v>
      </c>
      <c r="U626" s="72" t="s">
        <v>694</v>
      </c>
      <c r="V626" s="72" t="s">
        <v>694</v>
      </c>
      <c r="W626" s="77">
        <v>200781</v>
      </c>
      <c r="X626" s="70">
        <v>100</v>
      </c>
      <c r="Y626" s="70">
        <v>70.36423841059603</v>
      </c>
      <c r="Z626" s="70">
        <v>85.714285714285708</v>
      </c>
      <c r="AA626" s="70">
        <v>65.566037735849065</v>
      </c>
      <c r="AB626" s="70">
        <v>73.86363636363636</v>
      </c>
      <c r="AC626" s="70" t="s">
        <v>694</v>
      </c>
      <c r="AD626" s="70">
        <v>75.880281690140848</v>
      </c>
    </row>
    <row r="627" spans="1:30" x14ac:dyDescent="0.25">
      <c r="A627">
        <v>8035014126</v>
      </c>
      <c r="B627" t="s">
        <v>41</v>
      </c>
      <c r="C627" s="71" t="s">
        <v>498</v>
      </c>
      <c r="D627" s="69">
        <v>86.136694134755203</v>
      </c>
      <c r="E627" s="70">
        <v>13.863305865244797</v>
      </c>
      <c r="F627" s="70">
        <v>66.645367412140573</v>
      </c>
      <c r="G627" s="70">
        <v>33.354632587859427</v>
      </c>
      <c r="H627" s="72">
        <v>118595</v>
      </c>
      <c r="I627" s="73">
        <v>2070</v>
      </c>
      <c r="J627" s="70">
        <v>1.2077294685990339</v>
      </c>
      <c r="K627" s="70">
        <v>12.222222222222221</v>
      </c>
      <c r="L627" s="70">
        <v>1.0144927536231882</v>
      </c>
      <c r="M627" s="70">
        <v>2.560386473429952</v>
      </c>
      <c r="N627" s="70">
        <v>4.6859903381642507</v>
      </c>
      <c r="O627" s="70">
        <v>0</v>
      </c>
      <c r="P627" s="70">
        <v>80.338164251207729</v>
      </c>
      <c r="Q627" s="72" t="s">
        <v>694</v>
      </c>
      <c r="R627" s="72">
        <v>48958</v>
      </c>
      <c r="S627" s="72" t="s">
        <v>694</v>
      </c>
      <c r="T627" s="72" t="s">
        <v>694</v>
      </c>
      <c r="U627" s="72" t="s">
        <v>694</v>
      </c>
      <c r="V627" s="72" t="s">
        <v>694</v>
      </c>
      <c r="W627" s="77">
        <v>119021</v>
      </c>
      <c r="X627" s="70">
        <v>20</v>
      </c>
      <c r="Y627" s="70">
        <v>98.048780487804876</v>
      </c>
      <c r="Z627" s="70" t="s">
        <v>694</v>
      </c>
      <c r="AA627" s="70">
        <v>57.446808510638306</v>
      </c>
      <c r="AB627" s="70">
        <v>61.855670103092784</v>
      </c>
      <c r="AC627" s="70" t="s">
        <v>694</v>
      </c>
      <c r="AD627" s="70">
        <v>63.260340632603409</v>
      </c>
    </row>
    <row r="628" spans="1:30" x14ac:dyDescent="0.25">
      <c r="A628">
        <v>8035014127</v>
      </c>
      <c r="B628" t="s">
        <v>41</v>
      </c>
      <c r="C628" s="71" t="s">
        <v>498</v>
      </c>
      <c r="D628" s="69">
        <v>94.40944881889763</v>
      </c>
      <c r="E628" s="70">
        <v>5.59055118110237</v>
      </c>
      <c r="F628" s="70">
        <v>69.974979149291073</v>
      </c>
      <c r="G628" s="70">
        <v>30.025020850708927</v>
      </c>
      <c r="H628" s="72">
        <v>201136</v>
      </c>
      <c r="I628" s="73">
        <v>5210</v>
      </c>
      <c r="J628" s="70">
        <v>0.19193857965451055</v>
      </c>
      <c r="K628" s="70">
        <v>1.2284069097888677</v>
      </c>
      <c r="L628" s="70">
        <v>0.1343570057581574</v>
      </c>
      <c r="M628" s="70">
        <v>8.9443378119001924</v>
      </c>
      <c r="N628" s="70">
        <v>10.518234165067177</v>
      </c>
      <c r="O628" s="70">
        <v>0</v>
      </c>
      <c r="P628" s="70">
        <v>86.583493282149718</v>
      </c>
      <c r="Q628" s="72" t="s">
        <v>694</v>
      </c>
      <c r="R628" s="72" t="s">
        <v>694</v>
      </c>
      <c r="S628" s="72" t="s">
        <v>694</v>
      </c>
      <c r="T628" s="72">
        <v>220592</v>
      </c>
      <c r="U628" s="72" t="s">
        <v>694</v>
      </c>
      <c r="V628" s="72" t="s">
        <v>694</v>
      </c>
      <c r="W628" s="77">
        <v>201023</v>
      </c>
      <c r="X628" s="70">
        <v>60</v>
      </c>
      <c r="Y628" s="70">
        <v>100</v>
      </c>
      <c r="Z628" s="70">
        <v>0</v>
      </c>
      <c r="AA628" s="70">
        <v>50.194552529182879</v>
      </c>
      <c r="AB628" s="70">
        <v>35.430463576158935</v>
      </c>
      <c r="AC628" s="70" t="s">
        <v>694</v>
      </c>
      <c r="AD628" s="70">
        <v>72.895148669796555</v>
      </c>
    </row>
    <row r="629" spans="1:30" x14ac:dyDescent="0.25">
      <c r="A629">
        <v>8035014128</v>
      </c>
      <c r="B629" t="s">
        <v>41</v>
      </c>
      <c r="C629" s="71" t="s">
        <v>498</v>
      </c>
      <c r="D629" s="69">
        <v>93.092962641181572</v>
      </c>
      <c r="E629" s="70">
        <v>6.9070373588184282</v>
      </c>
      <c r="F629" s="70">
        <v>59.919145249783426</v>
      </c>
      <c r="G629" s="70">
        <v>40.080854750216574</v>
      </c>
      <c r="H629" s="72">
        <v>146815</v>
      </c>
      <c r="I629" s="73">
        <v>4889</v>
      </c>
      <c r="J629" s="70">
        <v>1.2272448353446515</v>
      </c>
      <c r="K629" s="70">
        <v>7.0566578032317446</v>
      </c>
      <c r="L629" s="70">
        <v>0.7568009817958683</v>
      </c>
      <c r="M629" s="70">
        <v>11.63837185518511</v>
      </c>
      <c r="N629" s="70">
        <v>12.558805481693597</v>
      </c>
      <c r="O629" s="70">
        <v>0</v>
      </c>
      <c r="P629" s="70">
        <v>75.557373696052366</v>
      </c>
      <c r="Q629" s="72" t="s">
        <v>694</v>
      </c>
      <c r="R629" s="72" t="s">
        <v>694</v>
      </c>
      <c r="S629" s="72" t="s">
        <v>694</v>
      </c>
      <c r="T629" s="72">
        <v>91731</v>
      </c>
      <c r="U629" s="72" t="s">
        <v>694</v>
      </c>
      <c r="V629" s="72" t="s">
        <v>694</v>
      </c>
      <c r="W629" s="77">
        <v>146515</v>
      </c>
      <c r="X629" s="70">
        <v>0</v>
      </c>
      <c r="Y629" s="70">
        <v>53.113553113553117</v>
      </c>
      <c r="Z629" s="70">
        <v>0</v>
      </c>
      <c r="AA629" s="70">
        <v>56.569343065693431</v>
      </c>
      <c r="AB629" s="70">
        <v>50.709219858156033</v>
      </c>
      <c r="AC629" s="70" t="s">
        <v>694</v>
      </c>
      <c r="AD629" s="70">
        <v>61.358734723220707</v>
      </c>
    </row>
    <row r="630" spans="1:30" x14ac:dyDescent="0.25">
      <c r="A630">
        <v>8035014129</v>
      </c>
      <c r="B630" t="s">
        <v>41</v>
      </c>
      <c r="C630" s="71" t="s">
        <v>498</v>
      </c>
      <c r="D630" s="69">
        <v>89.123480486244404</v>
      </c>
      <c r="E630" s="70">
        <v>10.876519513755596</v>
      </c>
      <c r="F630" s="70">
        <v>64.687638458130266</v>
      </c>
      <c r="G630" s="70">
        <v>35.312361541869734</v>
      </c>
      <c r="H630" s="72">
        <v>171923</v>
      </c>
      <c r="I630" s="73">
        <v>3235</v>
      </c>
      <c r="J630" s="70">
        <v>0.40185471406491502</v>
      </c>
      <c r="K630" s="70">
        <v>5.873261205564142</v>
      </c>
      <c r="L630" s="70">
        <v>0</v>
      </c>
      <c r="M630" s="70">
        <v>11.839258114374033</v>
      </c>
      <c r="N630" s="70">
        <v>13.755795981452859</v>
      </c>
      <c r="O630" s="70">
        <v>0</v>
      </c>
      <c r="P630" s="70">
        <v>76.166924265842354</v>
      </c>
      <c r="Q630" s="72" t="s">
        <v>694</v>
      </c>
      <c r="R630" s="72">
        <v>121688</v>
      </c>
      <c r="S630" s="72" t="s">
        <v>694</v>
      </c>
      <c r="T630" s="72">
        <v>176932</v>
      </c>
      <c r="U630" s="72" t="s">
        <v>694</v>
      </c>
      <c r="V630" s="72" t="s">
        <v>694</v>
      </c>
      <c r="W630" s="77">
        <v>181125</v>
      </c>
      <c r="X630" s="70" t="s">
        <v>694</v>
      </c>
      <c r="Y630" s="70">
        <v>48.571428571428569</v>
      </c>
      <c r="Z630" s="70" t="s">
        <v>694</v>
      </c>
      <c r="AA630" s="70">
        <v>60.089686098654703</v>
      </c>
      <c r="AB630" s="70">
        <v>66.666666666666657</v>
      </c>
      <c r="AC630" s="70" t="s">
        <v>694</v>
      </c>
      <c r="AD630" s="70">
        <v>65.245901639344268</v>
      </c>
    </row>
    <row r="631" spans="1:30" x14ac:dyDescent="0.25">
      <c r="A631">
        <v>8035014130</v>
      </c>
      <c r="B631" t="s">
        <v>41</v>
      </c>
      <c r="C631" s="71" t="s">
        <v>498</v>
      </c>
      <c r="D631" s="69">
        <v>88.783618581907092</v>
      </c>
      <c r="E631" s="70">
        <v>11.216381418092908</v>
      </c>
      <c r="F631" s="70">
        <v>59.86585893552575</v>
      </c>
      <c r="G631" s="70">
        <v>40.13414106447425</v>
      </c>
      <c r="H631" s="72">
        <v>162138</v>
      </c>
      <c r="I631" s="73">
        <v>6911</v>
      </c>
      <c r="J631" s="70">
        <v>0.27492403414845895</v>
      </c>
      <c r="K631" s="70">
        <v>8.1609029084068876</v>
      </c>
      <c r="L631" s="70">
        <v>0</v>
      </c>
      <c r="M631" s="70">
        <v>20.156272608884386</v>
      </c>
      <c r="N631" s="70">
        <v>8.0306757343365653</v>
      </c>
      <c r="O631" s="70">
        <v>0</v>
      </c>
      <c r="P631" s="70">
        <v>69.03487194327883</v>
      </c>
      <c r="Q631" s="72" t="s">
        <v>694</v>
      </c>
      <c r="R631" s="72" t="s">
        <v>694</v>
      </c>
      <c r="S631" s="72" t="s">
        <v>694</v>
      </c>
      <c r="T631" s="72">
        <v>84209</v>
      </c>
      <c r="U631" s="72" t="s">
        <v>694</v>
      </c>
      <c r="V631" s="72" t="s">
        <v>694</v>
      </c>
      <c r="W631" s="77">
        <v>171125</v>
      </c>
      <c r="X631" s="70">
        <v>0</v>
      </c>
      <c r="Y631" s="70">
        <v>36.241610738255034</v>
      </c>
      <c r="Z631" s="70" t="s">
        <v>694</v>
      </c>
      <c r="AA631" s="70">
        <v>30.403800475059384</v>
      </c>
      <c r="AB631" s="70">
        <v>52.732240437158474</v>
      </c>
      <c r="AC631" s="70" t="s">
        <v>694</v>
      </c>
      <c r="AD631" s="70">
        <v>69.602106495026334</v>
      </c>
    </row>
    <row r="632" spans="1:30" x14ac:dyDescent="0.25">
      <c r="A632">
        <v>8035014131</v>
      </c>
      <c r="B632" t="s">
        <v>41</v>
      </c>
      <c r="C632" s="71" t="s">
        <v>498</v>
      </c>
      <c r="D632" s="69">
        <v>88.055783429040204</v>
      </c>
      <c r="E632" s="70">
        <v>11.944216570959796</v>
      </c>
      <c r="F632" s="70">
        <v>62.485230405671523</v>
      </c>
      <c r="G632" s="70">
        <v>37.514769594328477</v>
      </c>
      <c r="H632" s="72">
        <v>155507</v>
      </c>
      <c r="I632" s="73">
        <v>6273</v>
      </c>
      <c r="J632" s="70">
        <v>0.1753546947234178</v>
      </c>
      <c r="K632" s="70">
        <v>6.0417663000159409</v>
      </c>
      <c r="L632" s="70">
        <v>9.5648015303682457E-2</v>
      </c>
      <c r="M632" s="70">
        <v>4.3679260322014981</v>
      </c>
      <c r="N632" s="70">
        <v>3.3476805356288857</v>
      </c>
      <c r="O632" s="70">
        <v>0</v>
      </c>
      <c r="P632" s="70">
        <v>87.454168659333646</v>
      </c>
      <c r="Q632" s="72" t="s">
        <v>694</v>
      </c>
      <c r="R632" s="72" t="s">
        <v>694</v>
      </c>
      <c r="S632" s="72" t="s">
        <v>694</v>
      </c>
      <c r="T632" s="72" t="s">
        <v>694</v>
      </c>
      <c r="U632" s="72" t="s">
        <v>694</v>
      </c>
      <c r="V632" s="72" t="s">
        <v>694</v>
      </c>
      <c r="W632" s="77">
        <v>156689</v>
      </c>
      <c r="X632" s="70" t="s">
        <v>694</v>
      </c>
      <c r="Y632" s="70">
        <v>82.945736434108525</v>
      </c>
      <c r="Z632" s="70" t="s">
        <v>694</v>
      </c>
      <c r="AA632" s="70">
        <v>36.714975845410628</v>
      </c>
      <c r="AB632" s="70">
        <v>66.11570247933885</v>
      </c>
      <c r="AC632" s="70" t="s">
        <v>694</v>
      </c>
      <c r="AD632" s="70">
        <v>62.505465675557502</v>
      </c>
    </row>
    <row r="633" spans="1:30" x14ac:dyDescent="0.25">
      <c r="A633">
        <v>8035014132</v>
      </c>
      <c r="B633" t="s">
        <v>41</v>
      </c>
      <c r="C633" s="71" t="s">
        <v>498</v>
      </c>
      <c r="D633" s="69">
        <v>91.514519214049727</v>
      </c>
      <c r="E633" s="70">
        <v>8.4854807859502728</v>
      </c>
      <c r="F633" s="70">
        <v>73.433962264150949</v>
      </c>
      <c r="G633" s="70">
        <v>26.566037735849051</v>
      </c>
      <c r="H633" s="72">
        <v>190296</v>
      </c>
      <c r="I633" s="73">
        <v>6027</v>
      </c>
      <c r="J633" s="70">
        <v>0.31524805043968807</v>
      </c>
      <c r="K633" s="70">
        <v>6.4211050273768038</v>
      </c>
      <c r="L633" s="70">
        <v>0</v>
      </c>
      <c r="M633" s="70">
        <v>2.8870084619213539</v>
      </c>
      <c r="N633" s="70">
        <v>4.4964327194292348</v>
      </c>
      <c r="O633" s="70">
        <v>0</v>
      </c>
      <c r="P633" s="70">
        <v>88.153310104529609</v>
      </c>
      <c r="Q633" s="72" t="s">
        <v>694</v>
      </c>
      <c r="R633" s="72">
        <v>173636</v>
      </c>
      <c r="S633" s="72" t="s">
        <v>694</v>
      </c>
      <c r="T633" s="72" t="s">
        <v>694</v>
      </c>
      <c r="U633" s="72" t="s">
        <v>694</v>
      </c>
      <c r="V633" s="72" t="s">
        <v>694</v>
      </c>
      <c r="W633" s="77">
        <v>191283</v>
      </c>
      <c r="X633" s="70">
        <v>0</v>
      </c>
      <c r="Y633" s="70">
        <v>84.210526315789465</v>
      </c>
      <c r="Z633" s="70" t="s">
        <v>694</v>
      </c>
      <c r="AA633" s="70">
        <v>63.20754716981132</v>
      </c>
      <c r="AB633" s="70">
        <v>59.756097560975604</v>
      </c>
      <c r="AC633" s="70" t="s">
        <v>694</v>
      </c>
      <c r="AD633" s="70">
        <v>73.399433427762034</v>
      </c>
    </row>
    <row r="634" spans="1:30" x14ac:dyDescent="0.25">
      <c r="A634">
        <v>8035014133</v>
      </c>
      <c r="B634" t="s">
        <v>41</v>
      </c>
      <c r="C634" s="71" t="s">
        <v>498</v>
      </c>
      <c r="D634" s="69">
        <v>85.771012574454005</v>
      </c>
      <c r="E634" s="70">
        <v>14.228987425545995</v>
      </c>
      <c r="F634" s="70">
        <v>78.518518518518519</v>
      </c>
      <c r="G634" s="70">
        <v>21.481481481481481</v>
      </c>
      <c r="H634" s="72">
        <v>189000</v>
      </c>
      <c r="I634" s="73">
        <v>6242</v>
      </c>
      <c r="J634" s="70">
        <v>0.4806151874399231</v>
      </c>
      <c r="K634" s="70">
        <v>8.3146427427106691</v>
      </c>
      <c r="L634" s="70">
        <v>0.28836911246395386</v>
      </c>
      <c r="M634" s="70">
        <v>9.6123037487984622</v>
      </c>
      <c r="N634" s="70">
        <v>10.028836911246396</v>
      </c>
      <c r="O634" s="70">
        <v>0</v>
      </c>
      <c r="P634" s="70">
        <v>80.406920858699138</v>
      </c>
      <c r="Q634" s="72" t="s">
        <v>694</v>
      </c>
      <c r="R634" s="72">
        <v>219643</v>
      </c>
      <c r="S634" s="72" t="s">
        <v>694</v>
      </c>
      <c r="T634" s="72">
        <v>250000</v>
      </c>
      <c r="U634" s="72" t="s">
        <v>694</v>
      </c>
      <c r="V634" s="72" t="s">
        <v>694</v>
      </c>
      <c r="W634" s="77">
        <v>182925</v>
      </c>
      <c r="X634" s="70">
        <v>100</v>
      </c>
      <c r="Y634" s="70">
        <v>97.872340425531917</v>
      </c>
      <c r="Z634" s="70">
        <v>100</v>
      </c>
      <c r="AA634" s="70">
        <v>60.285714285714285</v>
      </c>
      <c r="AB634" s="70">
        <v>61.5625</v>
      </c>
      <c r="AC634" s="70" t="s">
        <v>694</v>
      </c>
      <c r="AD634" s="70">
        <v>78.352431093217717</v>
      </c>
    </row>
    <row r="635" spans="1:30" x14ac:dyDescent="0.25">
      <c r="A635">
        <v>8035014134</v>
      </c>
      <c r="B635" t="s">
        <v>41</v>
      </c>
      <c r="C635" s="71" t="s">
        <v>498</v>
      </c>
      <c r="D635" s="69">
        <v>87.760416666666657</v>
      </c>
      <c r="E635" s="70">
        <v>12.239583333333343</v>
      </c>
      <c r="F635" s="70">
        <v>75.789753119192994</v>
      </c>
      <c r="G635" s="70">
        <v>24.210246880807006</v>
      </c>
      <c r="H635" s="72">
        <v>216800</v>
      </c>
      <c r="I635" s="73">
        <v>6158</v>
      </c>
      <c r="J635" s="70">
        <v>1.1042546281260148</v>
      </c>
      <c r="K635" s="70">
        <v>7.3887625852549528</v>
      </c>
      <c r="L635" s="70">
        <v>1.136732705423839</v>
      </c>
      <c r="M635" s="70">
        <v>10.165638194218902</v>
      </c>
      <c r="N635" s="70">
        <v>13.705748619681716</v>
      </c>
      <c r="O635" s="70">
        <v>0</v>
      </c>
      <c r="P635" s="70">
        <v>73.367976615784343</v>
      </c>
      <c r="Q635" s="72" t="s">
        <v>694</v>
      </c>
      <c r="R635" s="72" t="s">
        <v>694</v>
      </c>
      <c r="S635" s="72" t="s">
        <v>694</v>
      </c>
      <c r="T635" s="72">
        <v>113934</v>
      </c>
      <c r="U635" s="72" t="s">
        <v>694</v>
      </c>
      <c r="V635" s="72" t="s">
        <v>694</v>
      </c>
      <c r="W635" s="77">
        <v>225694</v>
      </c>
      <c r="X635" s="70" t="s">
        <v>694</v>
      </c>
      <c r="Y635" s="70">
        <v>81.470588235294116</v>
      </c>
      <c r="Z635" s="70">
        <v>66.666666666666657</v>
      </c>
      <c r="AA635" s="70">
        <v>26.948051948051948</v>
      </c>
      <c r="AB635" s="70">
        <v>34.294871794871796</v>
      </c>
      <c r="AC635" s="70" t="s">
        <v>694</v>
      </c>
      <c r="AD635" s="70">
        <v>82.036338704148093</v>
      </c>
    </row>
    <row r="636" spans="1:30" x14ac:dyDescent="0.25">
      <c r="A636">
        <v>8035014135</v>
      </c>
      <c r="B636" t="s">
        <v>41</v>
      </c>
      <c r="C636" s="71" t="s">
        <v>498</v>
      </c>
      <c r="D636" s="69">
        <v>92.288861689106483</v>
      </c>
      <c r="E636" s="70">
        <v>7.7111383108935172</v>
      </c>
      <c r="F636" s="70">
        <v>83.329065300896289</v>
      </c>
      <c r="G636" s="70">
        <v>16.670934699103711</v>
      </c>
      <c r="H636" s="72">
        <v>250000</v>
      </c>
      <c r="I636" s="73">
        <v>6011</v>
      </c>
      <c r="J636" s="70">
        <v>0.69871901513891199</v>
      </c>
      <c r="K636" s="70">
        <v>4.2089502578605886</v>
      </c>
      <c r="L636" s="70">
        <v>0.48244884378639163</v>
      </c>
      <c r="M636" s="70">
        <v>5.2403926135418404</v>
      </c>
      <c r="N636" s="70">
        <v>5.8392946265180505</v>
      </c>
      <c r="O636" s="70">
        <v>0</v>
      </c>
      <c r="P636" s="70">
        <v>87.655964065879218</v>
      </c>
      <c r="Q636" s="72" t="s">
        <v>694</v>
      </c>
      <c r="R636" s="72" t="s">
        <v>694</v>
      </c>
      <c r="S636" s="72" t="s">
        <v>694</v>
      </c>
      <c r="T636" s="72">
        <v>250000</v>
      </c>
      <c r="U636" s="72" t="s">
        <v>694</v>
      </c>
      <c r="V636" s="72" t="s">
        <v>694</v>
      </c>
      <c r="W636" s="77">
        <v>250000</v>
      </c>
      <c r="X636" s="70" t="s">
        <v>694</v>
      </c>
      <c r="Y636" s="70">
        <v>82.5</v>
      </c>
      <c r="Z636" s="70">
        <v>100</v>
      </c>
      <c r="AA636" s="70">
        <v>79.166666666666657</v>
      </c>
      <c r="AB636" s="70">
        <v>95.767195767195773</v>
      </c>
      <c r="AC636" s="70" t="s">
        <v>694</v>
      </c>
      <c r="AD636" s="70">
        <v>83.495145631067956</v>
      </c>
    </row>
    <row r="637" spans="1:30" x14ac:dyDescent="0.25">
      <c r="A637">
        <v>8035014138</v>
      </c>
      <c r="B637" t="s">
        <v>41</v>
      </c>
      <c r="C637" s="71" t="s">
        <v>498</v>
      </c>
      <c r="D637" s="69">
        <v>76.370851370851369</v>
      </c>
      <c r="E637" s="70">
        <v>23.629148629148631</v>
      </c>
      <c r="F637" s="70">
        <v>54.525768731052402</v>
      </c>
      <c r="G637" s="70">
        <v>45.474231268947598</v>
      </c>
      <c r="H637" s="72">
        <v>124904</v>
      </c>
      <c r="I637" s="73">
        <v>2892</v>
      </c>
      <c r="J637" s="70">
        <v>1.417704011065007</v>
      </c>
      <c r="K637" s="70">
        <v>19.67496542185339</v>
      </c>
      <c r="L637" s="70">
        <v>1.1756569847856155</v>
      </c>
      <c r="M637" s="70">
        <v>8.7136929460580905</v>
      </c>
      <c r="N637" s="70">
        <v>11.376210235131397</v>
      </c>
      <c r="O637" s="70">
        <v>0</v>
      </c>
      <c r="P637" s="70">
        <v>66.286307053941911</v>
      </c>
      <c r="Q637" s="72" t="s">
        <v>694</v>
      </c>
      <c r="R637" s="72">
        <v>172969</v>
      </c>
      <c r="S637" s="72" t="s">
        <v>694</v>
      </c>
      <c r="T637" s="72">
        <v>143646</v>
      </c>
      <c r="U637" s="72" t="s">
        <v>694</v>
      </c>
      <c r="V637" s="72" t="s">
        <v>694</v>
      </c>
      <c r="W637" s="77">
        <v>109722</v>
      </c>
      <c r="X637" s="70">
        <v>100</v>
      </c>
      <c r="Y637" s="70">
        <v>83.243243243243242</v>
      </c>
      <c r="Z637" s="70">
        <v>67.64705882352942</v>
      </c>
      <c r="AA637" s="70">
        <v>33.333333333333329</v>
      </c>
      <c r="AB637" s="70">
        <v>49.504950495049506</v>
      </c>
      <c r="AC637" s="70" t="s">
        <v>694</v>
      </c>
      <c r="AD637" s="70">
        <v>48.795180722891565</v>
      </c>
    </row>
    <row r="638" spans="1:30" x14ac:dyDescent="0.25">
      <c r="A638">
        <v>8035014139</v>
      </c>
      <c r="B638" t="s">
        <v>41</v>
      </c>
      <c r="C638" s="71" t="s">
        <v>498</v>
      </c>
      <c r="D638" s="69">
        <v>94.569035395838966</v>
      </c>
      <c r="E638" s="70">
        <v>5.4309646041610335</v>
      </c>
      <c r="F638" s="70">
        <v>61.280167890870928</v>
      </c>
      <c r="G638" s="70">
        <v>38.719832109129072</v>
      </c>
      <c r="H638" s="72">
        <v>168750</v>
      </c>
      <c r="I638" s="73">
        <v>3838</v>
      </c>
      <c r="J638" s="70">
        <v>4.3251693590411673</v>
      </c>
      <c r="K638" s="70">
        <v>2.3189161021365297</v>
      </c>
      <c r="L638" s="70">
        <v>4.74205315268369</v>
      </c>
      <c r="M638" s="70">
        <v>5.8884835852006256</v>
      </c>
      <c r="N638" s="70">
        <v>5.2110474205315267</v>
      </c>
      <c r="O638" s="70">
        <v>0</v>
      </c>
      <c r="P638" s="70">
        <v>85.565398645127672</v>
      </c>
      <c r="Q638" s="72" t="s">
        <v>694</v>
      </c>
      <c r="R638" s="72" t="s">
        <v>694</v>
      </c>
      <c r="S638" s="72" t="s">
        <v>694</v>
      </c>
      <c r="T638" s="72">
        <v>205750</v>
      </c>
      <c r="U638" s="72" t="s">
        <v>694</v>
      </c>
      <c r="V638" s="72" t="s">
        <v>694</v>
      </c>
      <c r="W638" s="77">
        <v>166513</v>
      </c>
      <c r="X638" s="70">
        <v>100</v>
      </c>
      <c r="Y638" s="70">
        <v>60.810810810810814</v>
      </c>
      <c r="Z638" s="70">
        <v>62.765957446808507</v>
      </c>
      <c r="AA638" s="70">
        <v>37.634408602150536</v>
      </c>
      <c r="AB638" s="70">
        <v>50.588235294117645</v>
      </c>
      <c r="AC638" s="70" t="s">
        <v>694</v>
      </c>
      <c r="AD638" s="70">
        <v>62.632006498781479</v>
      </c>
    </row>
    <row r="639" spans="1:30" x14ac:dyDescent="0.25">
      <c r="A639">
        <v>8035014140</v>
      </c>
      <c r="B639" t="s">
        <v>41</v>
      </c>
      <c r="C639" s="71" t="s">
        <v>498</v>
      </c>
      <c r="D639" s="69">
        <v>92.886949924127464</v>
      </c>
      <c r="E639" s="70">
        <v>7.1130500758725361</v>
      </c>
      <c r="F639" s="70">
        <v>70.392916436081904</v>
      </c>
      <c r="G639" s="70">
        <v>29.607083563918096</v>
      </c>
      <c r="H639" s="72">
        <v>203711</v>
      </c>
      <c r="I639" s="73">
        <v>5450</v>
      </c>
      <c r="J639" s="70">
        <v>1.9082568807339451</v>
      </c>
      <c r="K639" s="70">
        <v>6.9724770642201843</v>
      </c>
      <c r="L639" s="70">
        <v>1.9082568807339451</v>
      </c>
      <c r="M639" s="70">
        <v>8.8990825688073407</v>
      </c>
      <c r="N639" s="70">
        <v>10.073394495412844</v>
      </c>
      <c r="O639" s="70">
        <v>0</v>
      </c>
      <c r="P639" s="70">
        <v>76.330275229357795</v>
      </c>
      <c r="Q639" s="72" t="s">
        <v>694</v>
      </c>
      <c r="R639" s="72">
        <v>226827</v>
      </c>
      <c r="S639" s="72" t="s">
        <v>694</v>
      </c>
      <c r="T639" s="72">
        <v>232500</v>
      </c>
      <c r="U639" s="72" t="s">
        <v>694</v>
      </c>
      <c r="V639" s="72" t="s">
        <v>694</v>
      </c>
      <c r="W639" s="77">
        <v>199274</v>
      </c>
      <c r="X639" s="70">
        <v>100</v>
      </c>
      <c r="Y639" s="70">
        <v>60.317460317460316</v>
      </c>
      <c r="Z639" s="70">
        <v>25</v>
      </c>
      <c r="AA639" s="70">
        <v>89.2</v>
      </c>
      <c r="AB639" s="70">
        <v>79.56204379562044</v>
      </c>
      <c r="AC639" s="70" t="s">
        <v>694</v>
      </c>
      <c r="AD639" s="70">
        <v>70.948547427371366</v>
      </c>
    </row>
    <row r="640" spans="1:30" x14ac:dyDescent="0.25">
      <c r="A640">
        <v>8035014141</v>
      </c>
      <c r="B640" t="s">
        <v>41</v>
      </c>
      <c r="C640" s="71" t="s">
        <v>498</v>
      </c>
      <c r="D640" s="69">
        <v>84.550195567144712</v>
      </c>
      <c r="E640" s="70">
        <v>15.449804432855288</v>
      </c>
      <c r="F640" s="70">
        <v>67.450650986980264</v>
      </c>
      <c r="G640" s="70">
        <v>32.549349013019736</v>
      </c>
      <c r="H640" s="72">
        <v>189212</v>
      </c>
      <c r="I640" s="73">
        <v>6532</v>
      </c>
      <c r="J640" s="70">
        <v>4.3018983466013472</v>
      </c>
      <c r="K640" s="70">
        <v>4.4243723208818126</v>
      </c>
      <c r="L640" s="70">
        <v>5.0826699326393143</v>
      </c>
      <c r="M640" s="70">
        <v>11.06858542559706</v>
      </c>
      <c r="N640" s="70">
        <v>12.676056338028168</v>
      </c>
      <c r="O640" s="70">
        <v>1.2706674831598286</v>
      </c>
      <c r="P640" s="70">
        <v>75.183710961420701</v>
      </c>
      <c r="Q640" s="72" t="s">
        <v>694</v>
      </c>
      <c r="R640" s="72">
        <v>160550</v>
      </c>
      <c r="S640" s="72" t="s">
        <v>694</v>
      </c>
      <c r="T640" s="72">
        <v>83750</v>
      </c>
      <c r="U640" s="72" t="s">
        <v>694</v>
      </c>
      <c r="V640" s="72" t="s">
        <v>694</v>
      </c>
      <c r="W640" s="77">
        <v>213948</v>
      </c>
      <c r="X640" s="70" t="s">
        <v>694</v>
      </c>
      <c r="Y640" s="70">
        <v>68.911917098445599</v>
      </c>
      <c r="Z640" s="70">
        <v>100</v>
      </c>
      <c r="AA640" s="70">
        <v>40.532544378698226</v>
      </c>
      <c r="AB640" s="70">
        <v>36.185819070904643</v>
      </c>
      <c r="AC640" s="70">
        <v>0</v>
      </c>
      <c r="AD640" s="70">
        <v>69.626292075271664</v>
      </c>
    </row>
    <row r="641" spans="1:30" x14ac:dyDescent="0.25">
      <c r="A641">
        <v>8035014142</v>
      </c>
      <c r="B641" t="s">
        <v>41</v>
      </c>
      <c r="C641" s="71" t="s">
        <v>498</v>
      </c>
      <c r="D641" s="69">
        <v>92.079207920792086</v>
      </c>
      <c r="E641" s="70">
        <v>7.9207920792079136</v>
      </c>
      <c r="F641" s="70">
        <v>69.864864864864856</v>
      </c>
      <c r="G641" s="70">
        <v>30.135135135135144</v>
      </c>
      <c r="H641" s="72">
        <v>250000</v>
      </c>
      <c r="I641" s="73">
        <v>1957</v>
      </c>
      <c r="J641" s="70">
        <v>0.66428206438426163</v>
      </c>
      <c r="K641" s="70">
        <v>1.992846193152785</v>
      </c>
      <c r="L641" s="70">
        <v>0.40878896269800719</v>
      </c>
      <c r="M641" s="70">
        <v>5.9785385794583545</v>
      </c>
      <c r="N641" s="70">
        <v>3.321410321921308</v>
      </c>
      <c r="O641" s="70">
        <v>0</v>
      </c>
      <c r="P641" s="70">
        <v>91.108840061318347</v>
      </c>
      <c r="Q641" s="72" t="s">
        <v>694</v>
      </c>
      <c r="R641" s="72" t="s">
        <v>694</v>
      </c>
      <c r="S641" s="72" t="s">
        <v>694</v>
      </c>
      <c r="T641" s="72" t="s">
        <v>694</v>
      </c>
      <c r="U641" s="72" t="s">
        <v>694</v>
      </c>
      <c r="V641" s="72" t="s">
        <v>694</v>
      </c>
      <c r="W641" s="77">
        <v>250000</v>
      </c>
      <c r="X641" s="70">
        <v>100</v>
      </c>
      <c r="Y641" s="70">
        <v>26.666666666666668</v>
      </c>
      <c r="Z641" s="70" t="s">
        <v>694</v>
      </c>
      <c r="AA641" s="70">
        <v>100</v>
      </c>
      <c r="AB641" s="70">
        <v>100</v>
      </c>
      <c r="AC641" s="70" t="s">
        <v>694</v>
      </c>
      <c r="AD641" s="70">
        <v>69.186046511627907</v>
      </c>
    </row>
    <row r="642" spans="1:30" x14ac:dyDescent="0.25">
      <c r="A642">
        <v>8035014143</v>
      </c>
      <c r="B642" t="s">
        <v>41</v>
      </c>
      <c r="C642" s="71" t="s">
        <v>498</v>
      </c>
      <c r="D642" s="69">
        <v>88.879456706281829</v>
      </c>
      <c r="E642" s="70">
        <v>11.120543293718171</v>
      </c>
      <c r="F642" s="70">
        <v>82.124229492650542</v>
      </c>
      <c r="G642" s="70">
        <v>17.875770507349458</v>
      </c>
      <c r="H642" s="72">
        <v>187692</v>
      </c>
      <c r="I642" s="73">
        <v>3726</v>
      </c>
      <c r="J642" s="70">
        <v>1.31508319914117</v>
      </c>
      <c r="K642" s="70">
        <v>8.3467525496511001</v>
      </c>
      <c r="L642" s="70">
        <v>1.3955984970477724</v>
      </c>
      <c r="M642" s="70">
        <v>2.8985507246376812</v>
      </c>
      <c r="N642" s="70">
        <v>5.6092324208266238</v>
      </c>
      <c r="O642" s="70">
        <v>0</v>
      </c>
      <c r="P642" s="70">
        <v>83.038110574342454</v>
      </c>
      <c r="Q642" s="72" t="s">
        <v>694</v>
      </c>
      <c r="R642" s="72" t="s">
        <v>694</v>
      </c>
      <c r="S642" s="72" t="s">
        <v>694</v>
      </c>
      <c r="T642" s="72">
        <v>234219</v>
      </c>
      <c r="U642" s="72" t="s">
        <v>694</v>
      </c>
      <c r="V642" s="72" t="s">
        <v>694</v>
      </c>
      <c r="W642" s="77">
        <v>187596</v>
      </c>
      <c r="X642" s="70">
        <v>77.777777777777786</v>
      </c>
      <c r="Y642" s="70">
        <v>75</v>
      </c>
      <c r="Z642" s="70">
        <v>59.615384615384613</v>
      </c>
      <c r="AA642" s="70">
        <v>70</v>
      </c>
      <c r="AB642" s="70">
        <v>86.885245901639337</v>
      </c>
      <c r="AC642" s="70" t="s">
        <v>694</v>
      </c>
      <c r="AD642" s="70">
        <v>83.724928366762171</v>
      </c>
    </row>
    <row r="643" spans="1:30" x14ac:dyDescent="0.25">
      <c r="A643">
        <v>8035014144</v>
      </c>
      <c r="B643" t="s">
        <v>41</v>
      </c>
      <c r="C643" s="71" t="s">
        <v>498</v>
      </c>
      <c r="D643" s="69">
        <v>86.567164179104466</v>
      </c>
      <c r="E643" s="70">
        <v>13.432835820895534</v>
      </c>
      <c r="F643" s="70">
        <v>72.354414527238575</v>
      </c>
      <c r="G643" s="70">
        <v>27.645585472761425</v>
      </c>
      <c r="H643" s="72">
        <v>209643</v>
      </c>
      <c r="I643" s="73">
        <v>5380</v>
      </c>
      <c r="J643" s="70">
        <v>0.35315985130111527</v>
      </c>
      <c r="K643" s="70">
        <v>9.6840148698884754</v>
      </c>
      <c r="L643" s="70">
        <v>0</v>
      </c>
      <c r="M643" s="70">
        <v>6.2081784386617098</v>
      </c>
      <c r="N643" s="70">
        <v>9.3122676579925656</v>
      </c>
      <c r="O643" s="70">
        <v>0</v>
      </c>
      <c r="P643" s="70">
        <v>79.05204460966543</v>
      </c>
      <c r="Q643" s="72" t="s">
        <v>694</v>
      </c>
      <c r="R643" s="72">
        <v>220388</v>
      </c>
      <c r="S643" s="72" t="s">
        <v>694</v>
      </c>
      <c r="T643" s="72">
        <v>250000</v>
      </c>
      <c r="U643" s="72" t="s">
        <v>694</v>
      </c>
      <c r="V643" s="72" t="s">
        <v>694</v>
      </c>
      <c r="W643" s="77">
        <v>200724</v>
      </c>
      <c r="X643" s="70" t="s">
        <v>694</v>
      </c>
      <c r="Y643" s="70">
        <v>81.793478260869563</v>
      </c>
      <c r="Z643" s="70" t="s">
        <v>694</v>
      </c>
      <c r="AA643" s="70">
        <v>44.876325088339222</v>
      </c>
      <c r="AB643" s="70">
        <v>47.081712062256805</v>
      </c>
      <c r="AC643" s="70" t="s">
        <v>694</v>
      </c>
      <c r="AD643" s="70">
        <v>73.90776699029125</v>
      </c>
    </row>
    <row r="644" spans="1:30" x14ac:dyDescent="0.25">
      <c r="A644">
        <v>8035014145</v>
      </c>
      <c r="B644" t="s">
        <v>41</v>
      </c>
      <c r="C644" s="71" t="s">
        <v>498</v>
      </c>
      <c r="D644" s="69">
        <v>86.53109342764516</v>
      </c>
      <c r="E644" s="70">
        <v>13.46890657235484</v>
      </c>
      <c r="F644" s="70">
        <v>67.255546425636808</v>
      </c>
      <c r="G644" s="70">
        <v>32.744453574363192</v>
      </c>
      <c r="H644" s="72">
        <v>163150</v>
      </c>
      <c r="I644" s="73">
        <v>3612</v>
      </c>
      <c r="J644" s="70">
        <v>2.630121816168328</v>
      </c>
      <c r="K644" s="70">
        <v>7.0598006644518279</v>
      </c>
      <c r="L644" s="70">
        <v>2.0764119601328903</v>
      </c>
      <c r="M644" s="70">
        <v>13.538205980066445</v>
      </c>
      <c r="N644" s="70">
        <v>17.691029900332225</v>
      </c>
      <c r="O644" s="70">
        <v>0</v>
      </c>
      <c r="P644" s="70">
        <v>68.549280177187157</v>
      </c>
      <c r="Q644" s="72" t="s">
        <v>694</v>
      </c>
      <c r="R644" s="72">
        <v>250000</v>
      </c>
      <c r="S644" s="72" t="s">
        <v>694</v>
      </c>
      <c r="T644" s="72">
        <v>135821</v>
      </c>
      <c r="U644" s="72" t="s">
        <v>694</v>
      </c>
      <c r="V644" s="72" t="s">
        <v>694</v>
      </c>
      <c r="W644" s="77">
        <v>164700</v>
      </c>
      <c r="X644" s="70">
        <v>0</v>
      </c>
      <c r="Y644" s="70">
        <v>73.333333333333329</v>
      </c>
      <c r="Z644" s="70">
        <v>40.476190476190474</v>
      </c>
      <c r="AA644" s="70">
        <v>49.826989619377159</v>
      </c>
      <c r="AB644" s="70">
        <v>54.364089775561098</v>
      </c>
      <c r="AC644" s="70" t="s">
        <v>694</v>
      </c>
      <c r="AD644" s="70">
        <v>72.550177095631639</v>
      </c>
    </row>
    <row r="645" spans="1:30" x14ac:dyDescent="0.25">
      <c r="A645">
        <v>8035014146</v>
      </c>
      <c r="B645" t="s">
        <v>41</v>
      </c>
      <c r="C645" s="71" t="s">
        <v>498</v>
      </c>
      <c r="D645" s="69">
        <v>89.018464528668602</v>
      </c>
      <c r="E645" s="70">
        <v>10.981535471331398</v>
      </c>
      <c r="F645" s="70">
        <v>60.436893203883493</v>
      </c>
      <c r="G645" s="70">
        <v>39.563106796116507</v>
      </c>
      <c r="H645" s="72">
        <v>145833</v>
      </c>
      <c r="I645" s="73">
        <v>4407</v>
      </c>
      <c r="J645" s="70">
        <v>0.6807351940095302</v>
      </c>
      <c r="K645" s="70">
        <v>2.6775584297708193</v>
      </c>
      <c r="L645" s="70">
        <v>0.43113228953936916</v>
      </c>
      <c r="M645" s="70">
        <v>17.041071023371909</v>
      </c>
      <c r="N645" s="70">
        <v>21.3070115724983</v>
      </c>
      <c r="O645" s="70">
        <v>0.27229407760381208</v>
      </c>
      <c r="P645" s="70">
        <v>72.339459950079416</v>
      </c>
      <c r="Q645" s="72" t="s">
        <v>694</v>
      </c>
      <c r="R645" s="72" t="s">
        <v>694</v>
      </c>
      <c r="S645" s="72" t="s">
        <v>694</v>
      </c>
      <c r="T645" s="72">
        <v>142000</v>
      </c>
      <c r="U645" s="72" t="s">
        <v>694</v>
      </c>
      <c r="V645" s="72" t="s">
        <v>694</v>
      </c>
      <c r="W645" s="77">
        <v>147750</v>
      </c>
      <c r="X645" s="70">
        <v>0</v>
      </c>
      <c r="Y645" s="70">
        <v>44.594594594594597</v>
      </c>
      <c r="Z645" s="70" t="s">
        <v>694</v>
      </c>
      <c r="AA645" s="70">
        <v>45.842696629213478</v>
      </c>
      <c r="AB645" s="70">
        <v>40.959409594095945</v>
      </c>
      <c r="AC645" s="70">
        <v>100</v>
      </c>
      <c r="AD645" s="70">
        <v>65.223529411764702</v>
      </c>
    </row>
    <row r="646" spans="1:30" x14ac:dyDescent="0.25">
      <c r="A646">
        <v>8035014203</v>
      </c>
      <c r="B646" t="s">
        <v>41</v>
      </c>
      <c r="C646" s="71" t="s">
        <v>498</v>
      </c>
      <c r="D646" s="69">
        <v>94.83552631578948</v>
      </c>
      <c r="E646" s="70">
        <v>5.1644736842105203</v>
      </c>
      <c r="F646" s="70">
        <v>64.039101497504163</v>
      </c>
      <c r="G646" s="70">
        <v>35.960898502495837</v>
      </c>
      <c r="H646" s="72">
        <v>188346</v>
      </c>
      <c r="I646" s="73">
        <v>6320</v>
      </c>
      <c r="J646" s="70">
        <v>0.30063291139240506</v>
      </c>
      <c r="K646" s="70">
        <v>1.629746835443038</v>
      </c>
      <c r="L646" s="70">
        <v>0</v>
      </c>
      <c r="M646" s="70">
        <v>10.221518987341772</v>
      </c>
      <c r="N646" s="70">
        <v>12.088607594936709</v>
      </c>
      <c r="O646" s="70">
        <v>0</v>
      </c>
      <c r="P646" s="70">
        <v>82.167721518987349</v>
      </c>
      <c r="Q646" s="72" t="s">
        <v>694</v>
      </c>
      <c r="R646" s="72" t="s">
        <v>694</v>
      </c>
      <c r="S646" s="72" t="s">
        <v>694</v>
      </c>
      <c r="T646" s="72">
        <v>210625</v>
      </c>
      <c r="U646" s="72" t="s">
        <v>694</v>
      </c>
      <c r="V646" s="72" t="s">
        <v>694</v>
      </c>
      <c r="W646" s="77">
        <v>185565</v>
      </c>
      <c r="X646" s="70" t="s">
        <v>694</v>
      </c>
      <c r="Y646" s="70">
        <v>100</v>
      </c>
      <c r="Z646" s="70" t="s">
        <v>694</v>
      </c>
      <c r="AA646" s="70">
        <v>57.714285714285715</v>
      </c>
      <c r="AB646" s="70">
        <v>68.596881959910917</v>
      </c>
      <c r="AC646" s="70" t="s">
        <v>694</v>
      </c>
      <c r="AD646" s="70">
        <v>62.895493767976987</v>
      </c>
    </row>
    <row r="647" spans="1:30" x14ac:dyDescent="0.25">
      <c r="A647">
        <v>8035014205</v>
      </c>
      <c r="B647" t="s">
        <v>41</v>
      </c>
      <c r="C647" s="71" t="s">
        <v>498</v>
      </c>
      <c r="D647" s="69">
        <v>90.454545454545453</v>
      </c>
      <c r="E647" s="70">
        <v>9.5454545454545467</v>
      </c>
      <c r="F647" s="70">
        <v>69.630212431156565</v>
      </c>
      <c r="G647" s="70">
        <v>30.369787568843435</v>
      </c>
      <c r="H647" s="72">
        <v>190208</v>
      </c>
      <c r="I647" s="73">
        <v>3611</v>
      </c>
      <c r="J647" s="70">
        <v>8.3079479368595957E-2</v>
      </c>
      <c r="K647" s="70">
        <v>4.6524508446413737</v>
      </c>
      <c r="L647" s="70">
        <v>2.7693159789531983E-2</v>
      </c>
      <c r="M647" s="70">
        <v>11.215729714760455</v>
      </c>
      <c r="N647" s="70">
        <v>15.231237884242594</v>
      </c>
      <c r="O647" s="70">
        <v>0</v>
      </c>
      <c r="P647" s="70">
        <v>77.623926890058158</v>
      </c>
      <c r="Q647" s="72" t="s">
        <v>694</v>
      </c>
      <c r="R647" s="72" t="s">
        <v>694</v>
      </c>
      <c r="S647" s="72" t="s">
        <v>694</v>
      </c>
      <c r="T647" s="72">
        <v>157733</v>
      </c>
      <c r="U647" s="72" t="s">
        <v>694</v>
      </c>
      <c r="V647" s="72" t="s">
        <v>694</v>
      </c>
      <c r="W647" s="77">
        <v>235446</v>
      </c>
      <c r="X647" s="70">
        <v>100</v>
      </c>
      <c r="Y647" s="70">
        <v>60.130718954248366</v>
      </c>
      <c r="Z647" s="70">
        <v>0</v>
      </c>
      <c r="AA647" s="70">
        <v>69.927536231884062</v>
      </c>
      <c r="AB647" s="70">
        <v>72.782874617737008</v>
      </c>
      <c r="AC647" s="70" t="s">
        <v>694</v>
      </c>
      <c r="AD647" s="70">
        <v>70.620347394540943</v>
      </c>
    </row>
    <row r="648" spans="1:30" x14ac:dyDescent="0.25">
      <c r="A648">
        <v>8035014206</v>
      </c>
      <c r="B648" t="s">
        <v>41</v>
      </c>
      <c r="C648" s="71" t="s">
        <v>498</v>
      </c>
      <c r="D648" s="69">
        <v>95.283018867924525</v>
      </c>
      <c r="E648" s="70">
        <v>4.7169811320754746</v>
      </c>
      <c r="F648" s="70">
        <v>53.170731707317074</v>
      </c>
      <c r="G648" s="70">
        <v>46.829268292682926</v>
      </c>
      <c r="H648" s="72">
        <v>162321</v>
      </c>
      <c r="I648" s="73">
        <v>984</v>
      </c>
      <c r="J648" s="70">
        <v>1.321138211382114</v>
      </c>
      <c r="K648" s="70">
        <v>0</v>
      </c>
      <c r="L648" s="70">
        <v>0</v>
      </c>
      <c r="M648" s="70">
        <v>10.569105691056912</v>
      </c>
      <c r="N648" s="70">
        <v>6.3008130081300813</v>
      </c>
      <c r="O648" s="70">
        <v>0.6097560975609756</v>
      </c>
      <c r="P648" s="70">
        <v>86.382113821138205</v>
      </c>
      <c r="Q648" s="72" t="s">
        <v>694</v>
      </c>
      <c r="R648" s="72" t="s">
        <v>694</v>
      </c>
      <c r="S648" s="72" t="s">
        <v>694</v>
      </c>
      <c r="T648" s="72" t="s">
        <v>694</v>
      </c>
      <c r="U648" s="72" t="s">
        <v>694</v>
      </c>
      <c r="V648" s="72" t="s">
        <v>694</v>
      </c>
      <c r="W648" s="77">
        <v>163333</v>
      </c>
      <c r="X648" s="70" t="s">
        <v>694</v>
      </c>
      <c r="Y648" s="70" t="s">
        <v>694</v>
      </c>
      <c r="Z648" s="70" t="s">
        <v>694</v>
      </c>
      <c r="AA648" s="70">
        <v>23.404255319148938</v>
      </c>
      <c r="AB648" s="70">
        <v>56.25</v>
      </c>
      <c r="AC648" s="70">
        <v>0</v>
      </c>
      <c r="AD648" s="70">
        <v>55.350553505535061</v>
      </c>
    </row>
    <row r="649" spans="1:30" x14ac:dyDescent="0.25">
      <c r="A649">
        <v>8035014207</v>
      </c>
      <c r="B649" t="s">
        <v>41</v>
      </c>
      <c r="C649" s="71" t="s">
        <v>498</v>
      </c>
      <c r="D649" s="69">
        <v>97.524752475247524</v>
      </c>
      <c r="E649" s="70">
        <v>2.4752475247524757</v>
      </c>
      <c r="F649" s="70">
        <v>50.60532687651331</v>
      </c>
      <c r="G649" s="70">
        <v>49.39467312348669</v>
      </c>
      <c r="H649" s="72">
        <v>150030</v>
      </c>
      <c r="I649" s="73">
        <v>2103</v>
      </c>
      <c r="J649" s="70">
        <v>0.61816452686638135</v>
      </c>
      <c r="K649" s="70">
        <v>1.9971469329529243</v>
      </c>
      <c r="L649" s="70">
        <v>0</v>
      </c>
      <c r="M649" s="70">
        <v>10.603899191631003</v>
      </c>
      <c r="N649" s="70">
        <v>13.504517356157869</v>
      </c>
      <c r="O649" s="70">
        <v>0</v>
      </c>
      <c r="P649" s="70">
        <v>82.786495482643844</v>
      </c>
      <c r="Q649" s="72" t="s">
        <v>694</v>
      </c>
      <c r="R649" s="72" t="s">
        <v>694</v>
      </c>
      <c r="S649" s="72" t="s">
        <v>694</v>
      </c>
      <c r="T649" s="72">
        <v>109075</v>
      </c>
      <c r="U649" s="72" t="s">
        <v>694</v>
      </c>
      <c r="V649" s="72" t="s">
        <v>694</v>
      </c>
      <c r="W649" s="77">
        <v>151113</v>
      </c>
      <c r="X649" s="70" t="s">
        <v>694</v>
      </c>
      <c r="Y649" s="70">
        <v>84.848484848484844</v>
      </c>
      <c r="Z649" s="70" t="s">
        <v>694</v>
      </c>
      <c r="AA649" s="70">
        <v>69.105691056910572</v>
      </c>
      <c r="AB649" s="70">
        <v>72.972972972972968</v>
      </c>
      <c r="AC649" s="70" t="s">
        <v>694</v>
      </c>
      <c r="AD649" s="70">
        <v>45.922330097087375</v>
      </c>
    </row>
    <row r="650" spans="1:30" x14ac:dyDescent="0.25">
      <c r="A650">
        <v>8035014208</v>
      </c>
      <c r="B650" t="s">
        <v>41</v>
      </c>
      <c r="C650" s="71" t="s">
        <v>498</v>
      </c>
      <c r="D650" s="69">
        <v>96.720061022120518</v>
      </c>
      <c r="E650" s="70">
        <v>3.2799389778794819</v>
      </c>
      <c r="F650" s="70">
        <v>42.731707317073173</v>
      </c>
      <c r="G650" s="70">
        <v>57.268292682926827</v>
      </c>
      <c r="H650" s="72">
        <v>133654</v>
      </c>
      <c r="I650" s="73">
        <v>1358</v>
      </c>
      <c r="J650" s="70">
        <v>0.95729013254786455</v>
      </c>
      <c r="K650" s="70">
        <v>0</v>
      </c>
      <c r="L650" s="70">
        <v>0</v>
      </c>
      <c r="M650" s="70">
        <v>12.150220913107511</v>
      </c>
      <c r="N650" s="70">
        <v>12.812960235640647</v>
      </c>
      <c r="O650" s="70">
        <v>0</v>
      </c>
      <c r="P650" s="70">
        <v>79.381443298969074</v>
      </c>
      <c r="Q650" s="72" t="s">
        <v>694</v>
      </c>
      <c r="R650" s="72" t="s">
        <v>694</v>
      </c>
      <c r="S650" s="72" t="s">
        <v>694</v>
      </c>
      <c r="T650" s="72" t="s">
        <v>694</v>
      </c>
      <c r="U650" s="72" t="s">
        <v>694</v>
      </c>
      <c r="V650" s="72" t="s">
        <v>694</v>
      </c>
      <c r="W650" s="77">
        <v>145588</v>
      </c>
      <c r="X650" s="70" t="s">
        <v>694</v>
      </c>
      <c r="Y650" s="70" t="s">
        <v>694</v>
      </c>
      <c r="Z650" s="70" t="s">
        <v>694</v>
      </c>
      <c r="AA650" s="70">
        <v>18.181818181818183</v>
      </c>
      <c r="AB650" s="70">
        <v>4.1666666666666661</v>
      </c>
      <c r="AC650" s="70" t="s">
        <v>694</v>
      </c>
      <c r="AD650" s="70">
        <v>49.287410926365794</v>
      </c>
    </row>
    <row r="651" spans="1:30" x14ac:dyDescent="0.25">
      <c r="A651">
        <v>8035014300</v>
      </c>
      <c r="B651" t="s">
        <v>41</v>
      </c>
      <c r="C651" s="71" t="s">
        <v>498</v>
      </c>
      <c r="D651" s="69">
        <v>100</v>
      </c>
      <c r="E651" s="70">
        <v>0</v>
      </c>
      <c r="F651" s="70">
        <v>45.611866501854145</v>
      </c>
      <c r="G651" s="70">
        <v>54.388133498145855</v>
      </c>
      <c r="H651" s="72">
        <v>105313</v>
      </c>
      <c r="I651" s="73">
        <v>950</v>
      </c>
      <c r="J651" s="70">
        <v>1.368421052631579</v>
      </c>
      <c r="K651" s="70">
        <v>0</v>
      </c>
      <c r="L651" s="70">
        <v>0</v>
      </c>
      <c r="M651" s="70">
        <v>1.4736842105263157</v>
      </c>
      <c r="N651" s="70">
        <v>4.6315789473684212</v>
      </c>
      <c r="O651" s="70">
        <v>0</v>
      </c>
      <c r="P651" s="70">
        <v>94.94736842105263</v>
      </c>
      <c r="Q651" s="72" t="s">
        <v>694</v>
      </c>
      <c r="R651" s="72" t="s">
        <v>694</v>
      </c>
      <c r="S651" s="72" t="s">
        <v>694</v>
      </c>
      <c r="T651" s="72" t="s">
        <v>694</v>
      </c>
      <c r="U651" s="72" t="s">
        <v>694</v>
      </c>
      <c r="V651" s="72" t="s">
        <v>694</v>
      </c>
      <c r="W651" s="77">
        <v>100583</v>
      </c>
      <c r="X651" s="70">
        <v>0</v>
      </c>
      <c r="Y651" s="70" t="s">
        <v>694</v>
      </c>
      <c r="Z651" s="70" t="s">
        <v>694</v>
      </c>
      <c r="AA651" s="70">
        <v>100</v>
      </c>
      <c r="AB651" s="70">
        <v>77.272727272727266</v>
      </c>
      <c r="AC651" s="70" t="s">
        <v>694</v>
      </c>
      <c r="AD651" s="70">
        <v>44.021024967148485</v>
      </c>
    </row>
    <row r="652" spans="1:30" x14ac:dyDescent="0.25">
      <c r="A652">
        <v>8035014404</v>
      </c>
      <c r="B652" t="s">
        <v>41</v>
      </c>
      <c r="C652" s="71" t="s">
        <v>498</v>
      </c>
      <c r="D652" s="69">
        <v>94.493484657419074</v>
      </c>
      <c r="E652" s="70">
        <v>5.5065153425809257</v>
      </c>
      <c r="F652" s="70">
        <v>70.145509282488703</v>
      </c>
      <c r="G652" s="70">
        <v>29.854490717511297</v>
      </c>
      <c r="H652" s="72">
        <v>163586</v>
      </c>
      <c r="I652" s="73">
        <v>2557</v>
      </c>
      <c r="J652" s="70">
        <v>0.50840829096597573</v>
      </c>
      <c r="K652" s="70">
        <v>1.2123582323034807</v>
      </c>
      <c r="L652" s="70">
        <v>0</v>
      </c>
      <c r="M652" s="70">
        <v>6.3746578021118498</v>
      </c>
      <c r="N652" s="70">
        <v>4.0281579976535005</v>
      </c>
      <c r="O652" s="70">
        <v>0</v>
      </c>
      <c r="P652" s="70">
        <v>89.518967540086038</v>
      </c>
      <c r="Q652" s="72" t="s">
        <v>694</v>
      </c>
      <c r="R652" s="72" t="s">
        <v>694</v>
      </c>
      <c r="S652" s="72" t="s">
        <v>694</v>
      </c>
      <c r="T652" s="72">
        <v>250000</v>
      </c>
      <c r="U652" s="72" t="s">
        <v>694</v>
      </c>
      <c r="V652" s="72" t="s">
        <v>694</v>
      </c>
      <c r="W652" s="77">
        <v>163135</v>
      </c>
      <c r="X652" s="70" t="s">
        <v>694</v>
      </c>
      <c r="Y652" s="70">
        <v>54.838709677419352</v>
      </c>
      <c r="Z652" s="70" t="s">
        <v>694</v>
      </c>
      <c r="AA652" s="70">
        <v>61.855670103092784</v>
      </c>
      <c r="AB652" s="70">
        <v>56.666666666666664</v>
      </c>
      <c r="AC652" s="70" t="s">
        <v>694</v>
      </c>
      <c r="AD652" s="70">
        <v>71.119733924611978</v>
      </c>
    </row>
    <row r="653" spans="1:30" x14ac:dyDescent="0.25">
      <c r="A653">
        <v>8035014405</v>
      </c>
      <c r="B653" t="s">
        <v>41</v>
      </c>
      <c r="C653" s="71" t="s">
        <v>509</v>
      </c>
      <c r="D653" s="69">
        <v>92.357234864748818</v>
      </c>
      <c r="E653" s="70">
        <v>7.6427651352511816</v>
      </c>
      <c r="F653" s="70">
        <v>61.754308440123729</v>
      </c>
      <c r="G653" s="70">
        <v>38.245691559876271</v>
      </c>
      <c r="H653" s="72">
        <v>148305</v>
      </c>
      <c r="I653" s="73">
        <v>7364</v>
      </c>
      <c r="J653" s="70">
        <v>1.1950027159152634</v>
      </c>
      <c r="K653" s="70">
        <v>1.8196632265073329</v>
      </c>
      <c r="L653" s="70">
        <v>1.4258555133079849</v>
      </c>
      <c r="M653" s="70">
        <v>8.4736556219445944</v>
      </c>
      <c r="N653" s="70">
        <v>6.491037479630636</v>
      </c>
      <c r="O653" s="70">
        <v>0</v>
      </c>
      <c r="P653" s="70">
        <v>86.515480717001623</v>
      </c>
      <c r="Q653" s="72" t="s">
        <v>694</v>
      </c>
      <c r="R653" s="72" t="s">
        <v>694</v>
      </c>
      <c r="S653" s="72" t="s">
        <v>694</v>
      </c>
      <c r="T653" s="72" t="s">
        <v>694</v>
      </c>
      <c r="U653" s="72" t="s">
        <v>694</v>
      </c>
      <c r="V653" s="72" t="s">
        <v>694</v>
      </c>
      <c r="W653" s="77">
        <v>152963</v>
      </c>
      <c r="X653" s="70" t="s">
        <v>694</v>
      </c>
      <c r="Y653" s="70">
        <v>100</v>
      </c>
      <c r="Z653" s="70">
        <v>53.333333333333336</v>
      </c>
      <c r="AA653" s="70">
        <v>37.573964497041416</v>
      </c>
      <c r="AB653" s="70">
        <v>36.758893280632407</v>
      </c>
      <c r="AC653" s="70" t="s">
        <v>694</v>
      </c>
      <c r="AD653" s="70">
        <v>64.029509030780972</v>
      </c>
    </row>
    <row r="654" spans="1:30" x14ac:dyDescent="0.25">
      <c r="A654">
        <v>8035014407</v>
      </c>
      <c r="B654" t="s">
        <v>41</v>
      </c>
      <c r="C654" s="71" t="s">
        <v>510</v>
      </c>
      <c r="D654" s="69">
        <v>78.440925700365398</v>
      </c>
      <c r="E654" s="70">
        <v>21.559074299634602</v>
      </c>
      <c r="F654" s="70">
        <v>43.342210386151798</v>
      </c>
      <c r="G654" s="70">
        <v>56.657789613848202</v>
      </c>
      <c r="H654" s="72">
        <v>126875</v>
      </c>
      <c r="I654" s="73">
        <v>4237</v>
      </c>
      <c r="J654" s="70">
        <v>0.30682086381873969</v>
      </c>
      <c r="K654" s="70">
        <v>0.49563370309181021</v>
      </c>
      <c r="L654" s="70">
        <v>0</v>
      </c>
      <c r="M654" s="70">
        <v>19.872551333490676</v>
      </c>
      <c r="N654" s="70">
        <v>6.9388718432853436</v>
      </c>
      <c r="O654" s="70">
        <v>0</v>
      </c>
      <c r="P654" s="70">
        <v>79.443002124144442</v>
      </c>
      <c r="Q654" s="72" t="s">
        <v>694</v>
      </c>
      <c r="R654" s="72" t="s">
        <v>694</v>
      </c>
      <c r="S654" s="72" t="s">
        <v>694</v>
      </c>
      <c r="T654" s="72">
        <v>40833</v>
      </c>
      <c r="U654" s="72" t="s">
        <v>694</v>
      </c>
      <c r="V654" s="72" t="s">
        <v>694</v>
      </c>
      <c r="W654" s="77">
        <v>149440</v>
      </c>
      <c r="X654" s="70" t="s">
        <v>694</v>
      </c>
      <c r="Y654" s="70">
        <v>100</v>
      </c>
      <c r="Z654" s="70" t="s">
        <v>694</v>
      </c>
      <c r="AA654" s="70">
        <v>11.468812877263582</v>
      </c>
      <c r="AB654" s="70">
        <v>12.857142857142856</v>
      </c>
      <c r="AC654" s="70" t="s">
        <v>694</v>
      </c>
      <c r="AD654" s="70">
        <v>49.354838709677416</v>
      </c>
    </row>
    <row r="655" spans="1:30" x14ac:dyDescent="0.25">
      <c r="A655">
        <v>8035014408</v>
      </c>
      <c r="B655" t="s">
        <v>41</v>
      </c>
      <c r="C655" s="71" t="s">
        <v>498</v>
      </c>
      <c r="D655" s="69">
        <v>96.291959406713502</v>
      </c>
      <c r="E655" s="70">
        <v>3.7080405932864977</v>
      </c>
      <c r="F655" s="70">
        <v>64.650470996529492</v>
      </c>
      <c r="G655" s="70">
        <v>35.349529003470508</v>
      </c>
      <c r="H655" s="72">
        <v>153167</v>
      </c>
      <c r="I655" s="73">
        <v>2659</v>
      </c>
      <c r="J655" s="70">
        <v>0.48890560361037982</v>
      </c>
      <c r="K655" s="70">
        <v>0</v>
      </c>
      <c r="L655" s="70">
        <v>0</v>
      </c>
      <c r="M655" s="70">
        <v>2.9710417450169238</v>
      </c>
      <c r="N655" s="70">
        <v>4.3249341857841292</v>
      </c>
      <c r="O655" s="70">
        <v>0</v>
      </c>
      <c r="P655" s="70">
        <v>93.456186536291838</v>
      </c>
      <c r="Q655" s="72" t="s">
        <v>694</v>
      </c>
      <c r="R655" s="72" t="s">
        <v>694</v>
      </c>
      <c r="S655" s="72" t="s">
        <v>694</v>
      </c>
      <c r="T655" s="72">
        <v>57961</v>
      </c>
      <c r="U655" s="72" t="s">
        <v>694</v>
      </c>
      <c r="V655" s="72" t="s">
        <v>694</v>
      </c>
      <c r="W655" s="77">
        <v>154458</v>
      </c>
      <c r="X655" s="70" t="s">
        <v>694</v>
      </c>
      <c r="Y655" s="70" t="s">
        <v>694</v>
      </c>
      <c r="Z655" s="70" t="s">
        <v>694</v>
      </c>
      <c r="AA655" s="70">
        <v>73.68421052631578</v>
      </c>
      <c r="AB655" s="70">
        <v>25.862068965517242</v>
      </c>
      <c r="AC655" s="70" t="s">
        <v>694</v>
      </c>
      <c r="AD655" s="70">
        <v>65</v>
      </c>
    </row>
    <row r="656" spans="1:30" x14ac:dyDescent="0.25">
      <c r="A656">
        <v>8035014409</v>
      </c>
      <c r="B656" t="s">
        <v>41</v>
      </c>
      <c r="C656" s="71" t="s">
        <v>509</v>
      </c>
      <c r="D656" s="69">
        <v>98.806941431670282</v>
      </c>
      <c r="E656" s="70">
        <v>1.1930585683297181</v>
      </c>
      <c r="F656" s="70">
        <v>59.116259116259116</v>
      </c>
      <c r="G656" s="70">
        <v>40.883740883740884</v>
      </c>
      <c r="H656" s="72">
        <v>196157</v>
      </c>
      <c r="I656" s="73">
        <v>3893</v>
      </c>
      <c r="J656" s="70">
        <v>1.5926021063447211</v>
      </c>
      <c r="K656" s="70">
        <v>0.64217826868738759</v>
      </c>
      <c r="L656" s="70">
        <v>1.0017980991523245</v>
      </c>
      <c r="M656" s="70">
        <v>5.5484202414590289</v>
      </c>
      <c r="N656" s="70">
        <v>7.1923966092987417</v>
      </c>
      <c r="O656" s="70">
        <v>0</v>
      </c>
      <c r="P656" s="70">
        <v>88.723349601849478</v>
      </c>
      <c r="Q656" s="72" t="s">
        <v>694</v>
      </c>
      <c r="R656" s="72" t="s">
        <v>694</v>
      </c>
      <c r="S656" s="72" t="s">
        <v>694</v>
      </c>
      <c r="T656" s="72">
        <v>171250</v>
      </c>
      <c r="U656" s="72" t="s">
        <v>694</v>
      </c>
      <c r="V656" s="72" t="s">
        <v>694</v>
      </c>
      <c r="W656" s="77">
        <v>220329</v>
      </c>
      <c r="X656" s="70">
        <v>100</v>
      </c>
      <c r="Y656" s="70">
        <v>100</v>
      </c>
      <c r="Z656" s="70">
        <v>58.974358974358978</v>
      </c>
      <c r="AA656" s="70">
        <v>48.701298701298704</v>
      </c>
      <c r="AB656" s="70">
        <v>58.666666666666664</v>
      </c>
      <c r="AC656" s="70" t="s">
        <v>694</v>
      </c>
      <c r="AD656" s="70">
        <v>58.746355685131192</v>
      </c>
    </row>
    <row r="657" spans="1:30" x14ac:dyDescent="0.25">
      <c r="A657">
        <v>8035014410</v>
      </c>
      <c r="B657" t="s">
        <v>41</v>
      </c>
      <c r="C657" s="71" t="s">
        <v>509</v>
      </c>
      <c r="D657" s="69">
        <v>88.711412728626996</v>
      </c>
      <c r="E657" s="70">
        <v>11.288587271373004</v>
      </c>
      <c r="F657" s="70">
        <v>59.12477823772916</v>
      </c>
      <c r="G657" s="70">
        <v>40.87522176227084</v>
      </c>
      <c r="H657" s="72">
        <v>161587</v>
      </c>
      <c r="I657" s="73">
        <v>13215</v>
      </c>
      <c r="J657" s="70">
        <v>1.1199394627317443</v>
      </c>
      <c r="K657" s="70">
        <v>3.8289822171774497</v>
      </c>
      <c r="L657" s="70">
        <v>1.0291335603480893</v>
      </c>
      <c r="M657" s="70">
        <v>12.054483541430193</v>
      </c>
      <c r="N657" s="70">
        <v>16.413166855845628</v>
      </c>
      <c r="O657" s="70">
        <v>0</v>
      </c>
      <c r="P657" s="70">
        <v>75.421869088157393</v>
      </c>
      <c r="Q657" s="72" t="s">
        <v>694</v>
      </c>
      <c r="R657" s="72">
        <v>131265</v>
      </c>
      <c r="S657" s="72" t="s">
        <v>694</v>
      </c>
      <c r="T657" s="72">
        <v>107206</v>
      </c>
      <c r="U657" s="72" t="s">
        <v>694</v>
      </c>
      <c r="V657" s="72" t="s">
        <v>694</v>
      </c>
      <c r="W657" s="77">
        <v>172161</v>
      </c>
      <c r="X657" s="70">
        <v>0</v>
      </c>
      <c r="Y657" s="70">
        <v>91.331269349845201</v>
      </c>
      <c r="Z657" s="70">
        <v>40.441176470588239</v>
      </c>
      <c r="AA657" s="70">
        <v>36.411332633788042</v>
      </c>
      <c r="AB657" s="70">
        <v>49.133448873483538</v>
      </c>
      <c r="AC657" s="70" t="s">
        <v>694</v>
      </c>
      <c r="AD657" s="70">
        <v>60.326418547895052</v>
      </c>
    </row>
    <row r="658" spans="1:30" x14ac:dyDescent="0.25">
      <c r="A658">
        <v>8035014503</v>
      </c>
      <c r="B658" t="s">
        <v>41</v>
      </c>
      <c r="C658" s="71" t="s">
        <v>498</v>
      </c>
      <c r="D658" s="69">
        <v>89.302569480860001</v>
      </c>
      <c r="E658" s="70">
        <v>10.697430519139999</v>
      </c>
      <c r="F658" s="70">
        <v>51.82912438045787</v>
      </c>
      <c r="G658" s="70">
        <v>48.17087561954213</v>
      </c>
      <c r="H658" s="72">
        <v>136875</v>
      </c>
      <c r="I658" s="73">
        <v>6098</v>
      </c>
      <c r="J658" s="70">
        <v>0.80354214496556242</v>
      </c>
      <c r="K658" s="70">
        <v>2.6730075434568712</v>
      </c>
      <c r="L658" s="70">
        <v>0.67235159068547057</v>
      </c>
      <c r="M658" s="70">
        <v>11.921941620203345</v>
      </c>
      <c r="N658" s="70">
        <v>17.940308297802556</v>
      </c>
      <c r="O658" s="70">
        <v>0</v>
      </c>
      <c r="P658" s="70">
        <v>76.352902591013446</v>
      </c>
      <c r="Q658" s="72" t="s">
        <v>694</v>
      </c>
      <c r="R658" s="72" t="s">
        <v>694</v>
      </c>
      <c r="S658" s="72" t="s">
        <v>694</v>
      </c>
      <c r="T658" s="72">
        <v>86000</v>
      </c>
      <c r="U658" s="72" t="s">
        <v>694</v>
      </c>
      <c r="V658" s="72" t="s">
        <v>694</v>
      </c>
      <c r="W658" s="77">
        <v>160270</v>
      </c>
      <c r="X658" s="70">
        <v>0</v>
      </c>
      <c r="Y658" s="70">
        <v>72.89719626168224</v>
      </c>
      <c r="Z658" s="70">
        <v>63.414634146341463</v>
      </c>
      <c r="AA658" s="70">
        <v>38.568935427574168</v>
      </c>
      <c r="AB658" s="70">
        <v>44.986072423398326</v>
      </c>
      <c r="AC658" s="70" t="s">
        <v>694</v>
      </c>
      <c r="AD658" s="70">
        <v>52.366504854368934</v>
      </c>
    </row>
    <row r="659" spans="1:30" x14ac:dyDescent="0.25">
      <c r="A659">
        <v>8035014504</v>
      </c>
      <c r="B659" t="s">
        <v>41</v>
      </c>
      <c r="C659" s="71" t="s">
        <v>498</v>
      </c>
      <c r="D659" s="69">
        <v>96.223883457926007</v>
      </c>
      <c r="E659" s="70">
        <v>3.7761165420739928</v>
      </c>
      <c r="F659" s="70">
        <v>39.147187259183148</v>
      </c>
      <c r="G659" s="70">
        <v>60.852812740816852</v>
      </c>
      <c r="H659" s="72">
        <v>118086</v>
      </c>
      <c r="I659" s="73">
        <v>5527</v>
      </c>
      <c r="J659" s="70">
        <v>1.5740908268500091</v>
      </c>
      <c r="K659" s="70">
        <v>0.97702189252759186</v>
      </c>
      <c r="L659" s="70">
        <v>1.1217658766057534</v>
      </c>
      <c r="M659" s="70">
        <v>9.1188709969241906</v>
      </c>
      <c r="N659" s="70">
        <v>13.895422471503526</v>
      </c>
      <c r="O659" s="70">
        <v>0</v>
      </c>
      <c r="P659" s="70">
        <v>80.097702189252757</v>
      </c>
      <c r="Q659" s="72" t="s">
        <v>694</v>
      </c>
      <c r="R659" s="72" t="s">
        <v>694</v>
      </c>
      <c r="S659" s="72" t="s">
        <v>694</v>
      </c>
      <c r="T659" s="72">
        <v>71488</v>
      </c>
      <c r="U659" s="72" t="s">
        <v>694</v>
      </c>
      <c r="V659" s="72" t="s">
        <v>694</v>
      </c>
      <c r="W659" s="77">
        <v>120167</v>
      </c>
      <c r="X659" s="70">
        <v>0</v>
      </c>
      <c r="Y659" s="70">
        <v>24.074074074074073</v>
      </c>
      <c r="Z659" s="70">
        <v>0</v>
      </c>
      <c r="AA659" s="70">
        <v>10.616438356164384</v>
      </c>
      <c r="AB659" s="70">
        <v>16.140350877192983</v>
      </c>
      <c r="AC659" s="70" t="s">
        <v>694</v>
      </c>
      <c r="AD659" s="70">
        <v>45.059162136232814</v>
      </c>
    </row>
    <row r="660" spans="1:30" x14ac:dyDescent="0.25">
      <c r="A660">
        <v>8035014505</v>
      </c>
      <c r="B660" t="s">
        <v>41</v>
      </c>
      <c r="C660" s="71" t="s">
        <v>498</v>
      </c>
      <c r="D660" s="69">
        <v>92.855924978687128</v>
      </c>
      <c r="E660" s="70">
        <v>7.1440750213128723</v>
      </c>
      <c r="F660" s="70">
        <v>53.940495116965707</v>
      </c>
      <c r="G660" s="70">
        <v>46.059504883034293</v>
      </c>
      <c r="H660" s="72">
        <v>157414</v>
      </c>
      <c r="I660" s="73">
        <v>6182</v>
      </c>
      <c r="J660" s="70">
        <v>0.48527984471044966</v>
      </c>
      <c r="K660" s="70">
        <v>3.8175347783888709</v>
      </c>
      <c r="L660" s="70">
        <v>0.30734390164995146</v>
      </c>
      <c r="M660" s="70">
        <v>9.3011970236169521</v>
      </c>
      <c r="N660" s="70">
        <v>11.258492397282433</v>
      </c>
      <c r="O660" s="70">
        <v>0</v>
      </c>
      <c r="P660" s="70">
        <v>80.507926237463607</v>
      </c>
      <c r="Q660" s="72" t="s">
        <v>694</v>
      </c>
      <c r="R660" s="72">
        <v>250000</v>
      </c>
      <c r="S660" s="72" t="s">
        <v>694</v>
      </c>
      <c r="T660" s="72">
        <v>206429</v>
      </c>
      <c r="U660" s="72" t="s">
        <v>694</v>
      </c>
      <c r="V660" s="72" t="s">
        <v>694</v>
      </c>
      <c r="W660" s="77">
        <v>153203</v>
      </c>
      <c r="X660" s="70">
        <v>0</v>
      </c>
      <c r="Y660" s="70">
        <v>47.311827956989248</v>
      </c>
      <c r="Z660" s="70">
        <v>52.631578947368418</v>
      </c>
      <c r="AA660" s="70">
        <v>49.59349593495935</v>
      </c>
      <c r="AB660" s="70">
        <v>60.687960687960683</v>
      </c>
      <c r="AC660" s="70" t="s">
        <v>694</v>
      </c>
      <c r="AD660" s="70">
        <v>53.666016169500978</v>
      </c>
    </row>
    <row r="661" spans="1:30" x14ac:dyDescent="0.25">
      <c r="A661">
        <v>8035014506</v>
      </c>
      <c r="B661" t="s">
        <v>41</v>
      </c>
      <c r="C661" s="71" t="s">
        <v>498</v>
      </c>
      <c r="D661" s="69">
        <v>97.436935113988937</v>
      </c>
      <c r="E661" s="70">
        <v>2.5630648860110625</v>
      </c>
      <c r="F661" s="70">
        <v>59.65067043048694</v>
      </c>
      <c r="G661" s="70">
        <v>40.34932956951306</v>
      </c>
      <c r="H661" s="72">
        <v>177668</v>
      </c>
      <c r="I661" s="73">
        <v>7937</v>
      </c>
      <c r="J661" s="70">
        <v>0.23938515812019656</v>
      </c>
      <c r="K661" s="70">
        <v>0.59216328587627565</v>
      </c>
      <c r="L661" s="70">
        <v>0</v>
      </c>
      <c r="M661" s="70">
        <v>6.8287766158498169</v>
      </c>
      <c r="N661" s="70">
        <v>14.766284490361597</v>
      </c>
      <c r="O661" s="70">
        <v>0</v>
      </c>
      <c r="P661" s="70">
        <v>81.680735794380738</v>
      </c>
      <c r="Q661" s="72" t="s">
        <v>694</v>
      </c>
      <c r="R661" s="72" t="s">
        <v>694</v>
      </c>
      <c r="S661" s="72" t="s">
        <v>694</v>
      </c>
      <c r="T661" s="72">
        <v>178227</v>
      </c>
      <c r="U661" s="72" t="s">
        <v>694</v>
      </c>
      <c r="V661" s="72" t="s">
        <v>694</v>
      </c>
      <c r="W661" s="77">
        <v>168846</v>
      </c>
      <c r="X661" s="70">
        <v>0</v>
      </c>
      <c r="Y661" s="70">
        <v>48.936170212765958</v>
      </c>
      <c r="Z661" s="70" t="s">
        <v>694</v>
      </c>
      <c r="AA661" s="70">
        <v>35.69553805774278</v>
      </c>
      <c r="AB661" s="70">
        <v>52.918781725888323</v>
      </c>
      <c r="AC661" s="70" t="s">
        <v>694</v>
      </c>
      <c r="AD661" s="70">
        <v>61.791746846268978</v>
      </c>
    </row>
    <row r="662" spans="1:30" x14ac:dyDescent="0.25">
      <c r="A662">
        <v>8035014602</v>
      </c>
      <c r="B662" t="s">
        <v>41</v>
      </c>
      <c r="C662" s="71" t="s">
        <v>498</v>
      </c>
      <c r="D662" s="69">
        <v>97.775030902348576</v>
      </c>
      <c r="E662" s="70">
        <v>2.2249690976514245</v>
      </c>
      <c r="F662" s="70">
        <v>52.027748132337251</v>
      </c>
      <c r="G662" s="70">
        <v>47.972251867662749</v>
      </c>
      <c r="H662" s="72">
        <v>171250</v>
      </c>
      <c r="I662" s="73">
        <v>2580</v>
      </c>
      <c r="J662" s="70">
        <v>0.50387596899224807</v>
      </c>
      <c r="K662" s="70">
        <v>0.46511627906976744</v>
      </c>
      <c r="L662" s="70">
        <v>0</v>
      </c>
      <c r="M662" s="70">
        <v>5.3100775193798455</v>
      </c>
      <c r="N662" s="70">
        <v>3.7984496124031009</v>
      </c>
      <c r="O662" s="70">
        <v>0</v>
      </c>
      <c r="P662" s="70">
        <v>93.178294573643399</v>
      </c>
      <c r="Q662" s="72" t="s">
        <v>694</v>
      </c>
      <c r="R662" s="72" t="s">
        <v>694</v>
      </c>
      <c r="S662" s="72" t="s">
        <v>694</v>
      </c>
      <c r="T662" s="72">
        <v>250000</v>
      </c>
      <c r="U662" s="72" t="s">
        <v>694</v>
      </c>
      <c r="V662" s="72" t="s">
        <v>694</v>
      </c>
      <c r="W662" s="77">
        <v>166500</v>
      </c>
      <c r="X662" s="70" t="s">
        <v>694</v>
      </c>
      <c r="Y662" s="70">
        <v>0</v>
      </c>
      <c r="Z662" s="70" t="s">
        <v>694</v>
      </c>
      <c r="AA662" s="70">
        <v>52.459016393442624</v>
      </c>
      <c r="AB662" s="70">
        <v>44.230769230769226</v>
      </c>
      <c r="AC662" s="70" t="s">
        <v>694</v>
      </c>
      <c r="AD662" s="70">
        <v>52.607964105440274</v>
      </c>
    </row>
    <row r="663" spans="1:30" x14ac:dyDescent="0.25">
      <c r="A663">
        <v>8035014603</v>
      </c>
      <c r="B663" t="s">
        <v>41</v>
      </c>
      <c r="C663" s="71" t="s">
        <v>498</v>
      </c>
      <c r="D663" s="69">
        <v>92.205710955710956</v>
      </c>
      <c r="E663" s="70">
        <v>7.7942890442890445</v>
      </c>
      <c r="F663" s="70">
        <v>57.682566483748424</v>
      </c>
      <c r="G663" s="70">
        <v>42.317433516251576</v>
      </c>
      <c r="H663" s="72">
        <v>165804</v>
      </c>
      <c r="I663" s="73">
        <v>7456</v>
      </c>
      <c r="J663" s="70">
        <v>0.25482832618025753</v>
      </c>
      <c r="K663" s="70">
        <v>0.65718884120171672</v>
      </c>
      <c r="L663" s="70">
        <v>0</v>
      </c>
      <c r="M663" s="70">
        <v>9.7505364806866961</v>
      </c>
      <c r="N663" s="70">
        <v>13.197424892703863</v>
      </c>
      <c r="O663" s="70">
        <v>0.44259656652360518</v>
      </c>
      <c r="P663" s="70">
        <v>82.054721030042927</v>
      </c>
      <c r="Q663" s="72" t="s">
        <v>694</v>
      </c>
      <c r="R663" s="72" t="s">
        <v>694</v>
      </c>
      <c r="S663" s="72" t="s">
        <v>694</v>
      </c>
      <c r="T663" s="72">
        <v>183718</v>
      </c>
      <c r="U663" s="72" t="s">
        <v>694</v>
      </c>
      <c r="V663" s="72" t="s">
        <v>694</v>
      </c>
      <c r="W663" s="77">
        <v>153667</v>
      </c>
      <c r="X663" s="70" t="s">
        <v>694</v>
      </c>
      <c r="Y663" s="70">
        <v>100</v>
      </c>
      <c r="Z663" s="70" t="s">
        <v>694</v>
      </c>
      <c r="AA663" s="70">
        <v>89.078498293515366</v>
      </c>
      <c r="AB663" s="70">
        <v>88.148148148148152</v>
      </c>
      <c r="AC663" s="70">
        <v>100</v>
      </c>
      <c r="AD663" s="70">
        <v>54.079198473282439</v>
      </c>
    </row>
    <row r="664" spans="1:30" x14ac:dyDescent="0.25">
      <c r="A664">
        <v>8035014604</v>
      </c>
      <c r="B664" t="s">
        <v>41</v>
      </c>
      <c r="C664" s="71" t="s">
        <v>498</v>
      </c>
      <c r="D664" s="69">
        <v>94.611915499643956</v>
      </c>
      <c r="E664" s="70">
        <v>5.3880845003560438</v>
      </c>
      <c r="F664" s="70">
        <v>61.508635882974971</v>
      </c>
      <c r="G664" s="70">
        <v>38.491364117025029</v>
      </c>
      <c r="H664" s="72">
        <v>163966</v>
      </c>
      <c r="I664" s="73">
        <v>4496</v>
      </c>
      <c r="J664" s="70">
        <v>1.9128113879003559</v>
      </c>
      <c r="K664" s="70">
        <v>1.4234875444839856</v>
      </c>
      <c r="L664" s="70">
        <v>1.6014234875444839</v>
      </c>
      <c r="M664" s="70">
        <v>8.7411032028469755</v>
      </c>
      <c r="N664" s="70">
        <v>6.0943060498220643</v>
      </c>
      <c r="O664" s="70">
        <v>0</v>
      </c>
      <c r="P664" s="70">
        <v>85.765124555160142</v>
      </c>
      <c r="Q664" s="72" t="s">
        <v>694</v>
      </c>
      <c r="R664" s="72" t="s">
        <v>694</v>
      </c>
      <c r="S664" s="72" t="s">
        <v>694</v>
      </c>
      <c r="T664" s="72">
        <v>228611</v>
      </c>
      <c r="U664" s="72" t="s">
        <v>694</v>
      </c>
      <c r="V664" s="72" t="s">
        <v>694</v>
      </c>
      <c r="W664" s="77">
        <v>167768</v>
      </c>
      <c r="X664" s="70" t="s">
        <v>694</v>
      </c>
      <c r="Y664" s="70">
        <v>35.897435897435898</v>
      </c>
      <c r="Z664" s="70">
        <v>77.777777777777786</v>
      </c>
      <c r="AA664" s="70">
        <v>71.774193548387103</v>
      </c>
      <c r="AB664" s="70">
        <v>87.969924812030072</v>
      </c>
      <c r="AC664" s="70" t="s">
        <v>694</v>
      </c>
      <c r="AD664" s="70">
        <v>59.695973705834014</v>
      </c>
    </row>
    <row r="665" spans="1:30" x14ac:dyDescent="0.25">
      <c r="A665">
        <v>8037000100</v>
      </c>
      <c r="B665" t="s">
        <v>42</v>
      </c>
      <c r="C665" s="71" t="s">
        <v>511</v>
      </c>
      <c r="D665" s="69">
        <v>42.186452045606977</v>
      </c>
      <c r="E665" s="70">
        <v>57.813547954393023</v>
      </c>
      <c r="F665" s="70">
        <v>22.116402116402117</v>
      </c>
      <c r="G665" s="70">
        <v>77.883597883597886</v>
      </c>
      <c r="H665" s="72">
        <v>97768</v>
      </c>
      <c r="I665" s="73">
        <v>1580</v>
      </c>
      <c r="J665" s="70">
        <v>0.82278481012658233</v>
      </c>
      <c r="K665" s="70">
        <v>0</v>
      </c>
      <c r="L665" s="70">
        <v>0</v>
      </c>
      <c r="M665" s="70">
        <v>65</v>
      </c>
      <c r="N665" s="70">
        <v>45.379746835443036</v>
      </c>
      <c r="O665" s="70">
        <v>0</v>
      </c>
      <c r="P665" s="70">
        <v>32.911392405063289</v>
      </c>
      <c r="Q665" s="72" t="s">
        <v>694</v>
      </c>
      <c r="R665" s="72" t="s">
        <v>694</v>
      </c>
      <c r="S665" s="72" t="s">
        <v>694</v>
      </c>
      <c r="T665" s="72">
        <v>79643</v>
      </c>
      <c r="U665" s="72" t="s">
        <v>694</v>
      </c>
      <c r="V665" s="72" t="s">
        <v>694</v>
      </c>
      <c r="W665" s="77">
        <v>105221</v>
      </c>
      <c r="X665" s="70" t="s">
        <v>694</v>
      </c>
      <c r="Y665" s="70" t="s">
        <v>694</v>
      </c>
      <c r="Z665" s="70" t="s">
        <v>694</v>
      </c>
      <c r="AA665" s="70">
        <v>16.910229645093946</v>
      </c>
      <c r="AB665" s="70">
        <v>1.4925373134328357</v>
      </c>
      <c r="AC665" s="70" t="s">
        <v>694</v>
      </c>
      <c r="AD665" s="70">
        <v>28.764044943820227</v>
      </c>
    </row>
    <row r="666" spans="1:30" x14ac:dyDescent="0.25">
      <c r="A666">
        <v>8037000200</v>
      </c>
      <c r="B666" t="s">
        <v>42</v>
      </c>
      <c r="C666" s="71" t="s">
        <v>511</v>
      </c>
      <c r="D666" s="69">
        <v>61.511739338763775</v>
      </c>
      <c r="E666" s="70">
        <v>38.488260661236225</v>
      </c>
      <c r="F666" s="70">
        <v>31.62134944612286</v>
      </c>
      <c r="G666" s="70">
        <v>68.378650553877137</v>
      </c>
      <c r="H666" s="72">
        <v>123603</v>
      </c>
      <c r="I666" s="73">
        <v>8855</v>
      </c>
      <c r="J666" s="70">
        <v>0.21456804065499718</v>
      </c>
      <c r="K666" s="70">
        <v>0.2484472049689441</v>
      </c>
      <c r="L666" s="70">
        <v>0</v>
      </c>
      <c r="M666" s="70">
        <v>53.088650479954822</v>
      </c>
      <c r="N666" s="70">
        <v>42.247317899491819</v>
      </c>
      <c r="O666" s="70">
        <v>0</v>
      </c>
      <c r="P666" s="70">
        <v>44.347826086956523</v>
      </c>
      <c r="Q666" s="72" t="s">
        <v>694</v>
      </c>
      <c r="R666" s="72" t="s">
        <v>694</v>
      </c>
      <c r="S666" s="72" t="s">
        <v>694</v>
      </c>
      <c r="T666" s="72" t="s">
        <v>694</v>
      </c>
      <c r="U666" s="72" t="s">
        <v>694</v>
      </c>
      <c r="V666" s="72" t="s">
        <v>694</v>
      </c>
      <c r="W666" s="77">
        <v>124813</v>
      </c>
      <c r="X666" s="70" t="s">
        <v>694</v>
      </c>
      <c r="Y666" s="70" t="s">
        <v>694</v>
      </c>
      <c r="Z666" s="70" t="s">
        <v>694</v>
      </c>
      <c r="AA666" s="70">
        <v>15.924276169265033</v>
      </c>
      <c r="AB666" s="70">
        <v>20.169322709163346</v>
      </c>
      <c r="AC666" s="70" t="s">
        <v>694</v>
      </c>
      <c r="AD666" s="70">
        <v>44.396150263893205</v>
      </c>
    </row>
    <row r="667" spans="1:30" x14ac:dyDescent="0.25">
      <c r="A667">
        <v>8037000301</v>
      </c>
      <c r="B667" t="s">
        <v>42</v>
      </c>
      <c r="C667" s="71" t="s">
        <v>511</v>
      </c>
      <c r="D667" s="69">
        <v>70.8233560508381</v>
      </c>
      <c r="E667" s="70">
        <v>29.1766439491619</v>
      </c>
      <c r="F667" s="70">
        <v>51.538461538461533</v>
      </c>
      <c r="G667" s="70">
        <v>48.461538461538467</v>
      </c>
      <c r="H667" s="72">
        <v>128971</v>
      </c>
      <c r="I667" s="73">
        <v>5753</v>
      </c>
      <c r="J667" s="70">
        <v>0.64314270815226837</v>
      </c>
      <c r="K667" s="70">
        <v>0.62576047279680169</v>
      </c>
      <c r="L667" s="70">
        <v>0.38240917782026768</v>
      </c>
      <c r="M667" s="70">
        <v>22.596905962106728</v>
      </c>
      <c r="N667" s="70">
        <v>16.061185468451242</v>
      </c>
      <c r="O667" s="70">
        <v>0</v>
      </c>
      <c r="P667" s="70">
        <v>71.788632018077521</v>
      </c>
      <c r="Q667" s="72" t="s">
        <v>694</v>
      </c>
      <c r="R667" s="72" t="s">
        <v>694</v>
      </c>
      <c r="S667" s="72" t="s">
        <v>694</v>
      </c>
      <c r="T667" s="72" t="s">
        <v>694</v>
      </c>
      <c r="U667" s="72" t="s">
        <v>694</v>
      </c>
      <c r="V667" s="72" t="s">
        <v>694</v>
      </c>
      <c r="W667" s="77">
        <v>168496</v>
      </c>
      <c r="X667" s="70" t="s">
        <v>694</v>
      </c>
      <c r="Y667" s="70">
        <v>58.333333333333336</v>
      </c>
      <c r="Z667" s="70">
        <v>100</v>
      </c>
      <c r="AA667" s="70">
        <v>18.865598027127003</v>
      </c>
      <c r="AB667" s="70">
        <v>21.405228758169933</v>
      </c>
      <c r="AC667" s="70" t="s">
        <v>694</v>
      </c>
      <c r="AD667" s="70">
        <v>59.760327972248504</v>
      </c>
    </row>
    <row r="668" spans="1:30" x14ac:dyDescent="0.25">
      <c r="A668">
        <v>8037000302</v>
      </c>
      <c r="B668" t="s">
        <v>42</v>
      </c>
      <c r="C668" s="71" t="s">
        <v>511</v>
      </c>
      <c r="D668" s="69">
        <v>83.44086021505376</v>
      </c>
      <c r="E668" s="70">
        <v>16.55913978494624</v>
      </c>
      <c r="F668" s="70">
        <v>62.713518789653492</v>
      </c>
      <c r="G668" s="70">
        <v>37.286481210346508</v>
      </c>
      <c r="H668" s="72">
        <v>137992</v>
      </c>
      <c r="I668" s="73">
        <v>2408</v>
      </c>
      <c r="J668" s="70">
        <v>0.53986710963455142</v>
      </c>
      <c r="K668" s="70">
        <v>0.99667774086378735</v>
      </c>
      <c r="L668" s="70">
        <v>0</v>
      </c>
      <c r="M668" s="70">
        <v>23.089700996677742</v>
      </c>
      <c r="N668" s="70">
        <v>14.285714285714285</v>
      </c>
      <c r="O668" s="70">
        <v>0</v>
      </c>
      <c r="P668" s="70">
        <v>75.913621262458477</v>
      </c>
      <c r="Q668" s="72" t="s">
        <v>694</v>
      </c>
      <c r="R668" s="72" t="s">
        <v>694</v>
      </c>
      <c r="S668" s="72" t="s">
        <v>694</v>
      </c>
      <c r="T668" s="72" t="s">
        <v>694</v>
      </c>
      <c r="U668" s="72" t="s">
        <v>694</v>
      </c>
      <c r="V668" s="72" t="s">
        <v>694</v>
      </c>
      <c r="W668" s="77">
        <v>121875</v>
      </c>
      <c r="X668" s="70" t="s">
        <v>694</v>
      </c>
      <c r="Y668" s="70">
        <v>100</v>
      </c>
      <c r="Z668" s="70" t="s">
        <v>694</v>
      </c>
      <c r="AA668" s="70">
        <v>38.167938931297712</v>
      </c>
      <c r="AB668" s="70">
        <v>55.80110497237569</v>
      </c>
      <c r="AC668" s="70" t="s">
        <v>694</v>
      </c>
      <c r="AD668" s="70">
        <v>68.115055079559355</v>
      </c>
    </row>
    <row r="669" spans="1:30" x14ac:dyDescent="0.25">
      <c r="A669">
        <v>8037000401</v>
      </c>
      <c r="B669" t="s">
        <v>42</v>
      </c>
      <c r="C669" s="71" t="s">
        <v>511</v>
      </c>
      <c r="D669" s="69">
        <v>75.966600108912687</v>
      </c>
      <c r="E669" s="70">
        <v>24.033399891087313</v>
      </c>
      <c r="F669" s="70">
        <v>54.605936540429887</v>
      </c>
      <c r="G669" s="70">
        <v>45.394063459570113</v>
      </c>
      <c r="H669" s="72">
        <v>115804</v>
      </c>
      <c r="I669" s="73">
        <v>5802</v>
      </c>
      <c r="J669" s="70">
        <v>2.2061358152361255</v>
      </c>
      <c r="K669" s="70">
        <v>2.0854877628403998</v>
      </c>
      <c r="L669" s="70">
        <v>3.9986211651154777</v>
      </c>
      <c r="M669" s="70">
        <v>25.318855567045844</v>
      </c>
      <c r="N669" s="70">
        <v>25.180972078593587</v>
      </c>
      <c r="O669" s="70">
        <v>0</v>
      </c>
      <c r="P669" s="70">
        <v>63.667700792830061</v>
      </c>
      <c r="Q669" s="72" t="s">
        <v>694</v>
      </c>
      <c r="R669" s="72" t="s">
        <v>694</v>
      </c>
      <c r="S669" s="72" t="s">
        <v>694</v>
      </c>
      <c r="T669" s="72">
        <v>55568</v>
      </c>
      <c r="U669" s="72" t="s">
        <v>694</v>
      </c>
      <c r="V669" s="72" t="s">
        <v>694</v>
      </c>
      <c r="W669" s="77">
        <v>133475</v>
      </c>
      <c r="X669" s="70" t="s">
        <v>694</v>
      </c>
      <c r="Y669" s="70">
        <v>83.80952380952381</v>
      </c>
      <c r="Z669" s="70">
        <v>10.050251256281408</v>
      </c>
      <c r="AA669" s="70">
        <v>21.938775510204081</v>
      </c>
      <c r="AB669" s="70">
        <v>36.085219707057256</v>
      </c>
      <c r="AC669" s="70" t="s">
        <v>694</v>
      </c>
      <c r="AD669" s="70">
        <v>65.51330798479087</v>
      </c>
    </row>
    <row r="670" spans="1:30" x14ac:dyDescent="0.25">
      <c r="A670">
        <v>8037000402</v>
      </c>
      <c r="B670" t="s">
        <v>42</v>
      </c>
      <c r="C670" s="71" t="s">
        <v>511</v>
      </c>
      <c r="D670" s="69">
        <v>62.884703720716587</v>
      </c>
      <c r="E670" s="70">
        <v>37.115296279283413</v>
      </c>
      <c r="F670" s="70">
        <v>61.045584953777499</v>
      </c>
      <c r="G670" s="70">
        <v>38.954415046222501</v>
      </c>
      <c r="H670" s="72">
        <v>118707</v>
      </c>
      <c r="I670" s="73">
        <v>4434</v>
      </c>
      <c r="J670" s="70">
        <v>0.29318899413622013</v>
      </c>
      <c r="K670" s="70">
        <v>2.0974289580514212</v>
      </c>
      <c r="L670" s="70">
        <v>0</v>
      </c>
      <c r="M670" s="70">
        <v>39.625620207487593</v>
      </c>
      <c r="N670" s="70">
        <v>32.769508344609832</v>
      </c>
      <c r="O670" s="70">
        <v>1.0599909788001805</v>
      </c>
      <c r="P670" s="70">
        <v>54.239963915200718</v>
      </c>
      <c r="Q670" s="72" t="s">
        <v>694</v>
      </c>
      <c r="R670" s="72" t="s">
        <v>694</v>
      </c>
      <c r="S670" s="72" t="s">
        <v>694</v>
      </c>
      <c r="T670" s="72">
        <v>61111</v>
      </c>
      <c r="U670" s="72" t="s">
        <v>694</v>
      </c>
      <c r="V670" s="72" t="s">
        <v>694</v>
      </c>
      <c r="W670" s="77">
        <v>213125</v>
      </c>
      <c r="X670" s="70" t="s">
        <v>694</v>
      </c>
      <c r="Y670" s="70">
        <v>90.163934426229503</v>
      </c>
      <c r="Z670" s="70" t="s">
        <v>694</v>
      </c>
      <c r="AA670" s="70">
        <v>38.81401617250674</v>
      </c>
      <c r="AB670" s="70">
        <v>44.697720515361745</v>
      </c>
      <c r="AC670" s="70">
        <v>0</v>
      </c>
      <c r="AD670" s="70">
        <v>74.118884797475019</v>
      </c>
    </row>
    <row r="671" spans="1:30" x14ac:dyDescent="0.25">
      <c r="A671">
        <v>8037000404</v>
      </c>
      <c r="B671" t="s">
        <v>42</v>
      </c>
      <c r="C671" s="71" t="s">
        <v>511</v>
      </c>
      <c r="D671" s="69">
        <v>45.400489681706887</v>
      </c>
      <c r="E671" s="70">
        <v>54.599510318293113</v>
      </c>
      <c r="F671" s="70">
        <v>38.358369098712444</v>
      </c>
      <c r="G671" s="70">
        <v>61.641630901287556</v>
      </c>
      <c r="H671" s="72">
        <v>88652</v>
      </c>
      <c r="I671" s="73">
        <v>3047</v>
      </c>
      <c r="J671" s="70">
        <v>0.426649163111257</v>
      </c>
      <c r="K671" s="70">
        <v>0</v>
      </c>
      <c r="L671" s="70">
        <v>0.22973416475221531</v>
      </c>
      <c r="M671" s="70">
        <v>52.90449622579586</v>
      </c>
      <c r="N671" s="70">
        <v>38.464063012799478</v>
      </c>
      <c r="O671" s="70">
        <v>0</v>
      </c>
      <c r="P671" s="70">
        <v>44.699704627502463</v>
      </c>
      <c r="Q671" s="72" t="s">
        <v>694</v>
      </c>
      <c r="R671" s="72" t="s">
        <v>694</v>
      </c>
      <c r="S671" s="72" t="s">
        <v>694</v>
      </c>
      <c r="T671" s="72">
        <v>57642</v>
      </c>
      <c r="U671" s="72" t="s">
        <v>694</v>
      </c>
      <c r="V671" s="72" t="s">
        <v>694</v>
      </c>
      <c r="W671" s="77">
        <v>129868</v>
      </c>
      <c r="X671" s="70">
        <v>0</v>
      </c>
      <c r="Y671" s="70" t="s">
        <v>694</v>
      </c>
      <c r="Z671" s="70" t="s">
        <v>694</v>
      </c>
      <c r="AA671" s="70">
        <v>12.916111850865514</v>
      </c>
      <c r="AB671" s="70">
        <v>6.7028985507246386</v>
      </c>
      <c r="AC671" s="70" t="s">
        <v>694</v>
      </c>
      <c r="AD671" s="70">
        <v>56.638013371537731</v>
      </c>
    </row>
    <row r="672" spans="1:30" x14ac:dyDescent="0.25">
      <c r="A672">
        <v>8037000405</v>
      </c>
      <c r="B672" t="s">
        <v>42</v>
      </c>
      <c r="C672" s="71" t="s">
        <v>511</v>
      </c>
      <c r="D672" s="69">
        <v>91.60913436006372</v>
      </c>
      <c r="E672" s="70">
        <v>8.3908656399362798</v>
      </c>
      <c r="F672" s="70">
        <v>57.647907647907651</v>
      </c>
      <c r="G672" s="70">
        <v>42.352092352092349</v>
      </c>
      <c r="H672" s="72">
        <v>149276</v>
      </c>
      <c r="I672" s="73">
        <v>5953</v>
      </c>
      <c r="J672" s="70">
        <v>0.31916680665210817</v>
      </c>
      <c r="K672" s="70">
        <v>0</v>
      </c>
      <c r="L672" s="70">
        <v>0</v>
      </c>
      <c r="M672" s="70">
        <v>17.67176213673778</v>
      </c>
      <c r="N672" s="70">
        <v>9.3062321518562072</v>
      </c>
      <c r="O672" s="70">
        <v>0</v>
      </c>
      <c r="P672" s="70">
        <v>79.976482445825638</v>
      </c>
      <c r="Q672" s="72" t="s">
        <v>694</v>
      </c>
      <c r="R672" s="72" t="s">
        <v>694</v>
      </c>
      <c r="S672" s="72" t="s">
        <v>694</v>
      </c>
      <c r="T672" s="72">
        <v>96360</v>
      </c>
      <c r="U672" s="72" t="s">
        <v>694</v>
      </c>
      <c r="V672" s="72" t="s">
        <v>694</v>
      </c>
      <c r="W672" s="77">
        <v>161563</v>
      </c>
      <c r="X672" s="70" t="s">
        <v>694</v>
      </c>
      <c r="Y672" s="70" t="s">
        <v>694</v>
      </c>
      <c r="Z672" s="70" t="s">
        <v>694</v>
      </c>
      <c r="AA672" s="70">
        <v>12.734082397003746</v>
      </c>
      <c r="AB672" s="70">
        <v>25.757575757575758</v>
      </c>
      <c r="AC672" s="70" t="s">
        <v>694</v>
      </c>
      <c r="AD672" s="70">
        <v>65.292963274460334</v>
      </c>
    </row>
    <row r="673" spans="1:30" x14ac:dyDescent="0.25">
      <c r="A673">
        <v>8037000501</v>
      </c>
      <c r="B673" t="s">
        <v>42</v>
      </c>
      <c r="C673" s="71" t="s">
        <v>511</v>
      </c>
      <c r="D673" s="69">
        <v>60.938166311300634</v>
      </c>
      <c r="E673" s="70">
        <v>39.061833688699366</v>
      </c>
      <c r="F673" s="70">
        <v>42.89855072463768</v>
      </c>
      <c r="G673" s="70">
        <v>57.10144927536232</v>
      </c>
      <c r="H673" s="72">
        <v>100280</v>
      </c>
      <c r="I673" s="73">
        <v>2566</v>
      </c>
      <c r="J673" s="70">
        <v>2.6890101325019486</v>
      </c>
      <c r="K673" s="70">
        <v>12.509742790335151</v>
      </c>
      <c r="L673" s="70">
        <v>1.6367887763055338</v>
      </c>
      <c r="M673" s="70">
        <v>40.724863600935308</v>
      </c>
      <c r="N673" s="70">
        <v>40.218238503507401</v>
      </c>
      <c r="O673" s="70">
        <v>0</v>
      </c>
      <c r="P673" s="70">
        <v>45.12860483242401</v>
      </c>
      <c r="Q673" s="72" t="s">
        <v>694</v>
      </c>
      <c r="R673" s="72" t="s">
        <v>694</v>
      </c>
      <c r="S673" s="72" t="s">
        <v>694</v>
      </c>
      <c r="T673" s="72" t="s">
        <v>694</v>
      </c>
      <c r="U673" s="72" t="s">
        <v>694</v>
      </c>
      <c r="V673" s="72" t="s">
        <v>694</v>
      </c>
      <c r="W673" s="77">
        <v>102313</v>
      </c>
      <c r="X673" s="70" t="s">
        <v>694</v>
      </c>
      <c r="Y673" s="70">
        <v>0</v>
      </c>
      <c r="Z673" s="70">
        <v>0</v>
      </c>
      <c r="AA673" s="70">
        <v>38.451268357810413</v>
      </c>
      <c r="AB673" s="70">
        <v>39.130434782608695</v>
      </c>
      <c r="AC673" s="70" t="s">
        <v>694</v>
      </c>
      <c r="AD673" s="70">
        <v>56.710775047258977</v>
      </c>
    </row>
    <row r="674" spans="1:30" x14ac:dyDescent="0.25">
      <c r="A674">
        <v>8037000502</v>
      </c>
      <c r="B674" t="s">
        <v>42</v>
      </c>
      <c r="C674" s="71" t="s">
        <v>511</v>
      </c>
      <c r="D674" s="69">
        <v>88.824711200401808</v>
      </c>
      <c r="E674" s="70">
        <v>11.175288799598192</v>
      </c>
      <c r="F674" s="70">
        <v>52.105593966059082</v>
      </c>
      <c r="G674" s="70">
        <v>47.894406033940918</v>
      </c>
      <c r="H674" s="72">
        <v>108672</v>
      </c>
      <c r="I674" s="73">
        <v>4193</v>
      </c>
      <c r="J674" s="70">
        <v>4.9606487002146435</v>
      </c>
      <c r="K674" s="70">
        <v>0</v>
      </c>
      <c r="L674" s="70">
        <v>5.2706892439780582</v>
      </c>
      <c r="M674" s="70">
        <v>12.902456475077509</v>
      </c>
      <c r="N674" s="70">
        <v>22.728356785118052</v>
      </c>
      <c r="O674" s="70">
        <v>0</v>
      </c>
      <c r="P674" s="70">
        <v>68.328165990937279</v>
      </c>
      <c r="Q674" s="72" t="s">
        <v>694</v>
      </c>
      <c r="R674" s="72" t="s">
        <v>694</v>
      </c>
      <c r="S674" s="72" t="s">
        <v>694</v>
      </c>
      <c r="T674" s="72" t="s">
        <v>694</v>
      </c>
      <c r="U674" s="72" t="s">
        <v>694</v>
      </c>
      <c r="V674" s="72" t="s">
        <v>694</v>
      </c>
      <c r="W674" s="77">
        <v>120588</v>
      </c>
      <c r="X674" s="70" t="s">
        <v>694</v>
      </c>
      <c r="Y674" s="70" t="s">
        <v>694</v>
      </c>
      <c r="Z674" s="70">
        <v>25.791855203619914</v>
      </c>
      <c r="AA674" s="70">
        <v>20.901639344262296</v>
      </c>
      <c r="AB674" s="70">
        <v>27.362204724409452</v>
      </c>
      <c r="AC674" s="70" t="s">
        <v>694</v>
      </c>
      <c r="AD674" s="70">
        <v>60.689082606890821</v>
      </c>
    </row>
    <row r="675" spans="1:30" x14ac:dyDescent="0.25">
      <c r="A675">
        <v>8037000504</v>
      </c>
      <c r="B675" t="s">
        <v>42</v>
      </c>
      <c r="C675" s="71" t="s">
        <v>511</v>
      </c>
      <c r="D675" s="69">
        <v>64.048008728859799</v>
      </c>
      <c r="E675" s="70">
        <v>35.951991271140201</v>
      </c>
      <c r="F675" s="70">
        <v>32.807363576594348</v>
      </c>
      <c r="G675" s="70">
        <v>67.192636423405645</v>
      </c>
      <c r="H675" s="72">
        <v>80337</v>
      </c>
      <c r="I675" s="73">
        <v>2032</v>
      </c>
      <c r="J675" s="70">
        <v>0.63976377952755903</v>
      </c>
      <c r="K675" s="70">
        <v>0</v>
      </c>
      <c r="L675" s="70">
        <v>0</v>
      </c>
      <c r="M675" s="70">
        <v>40.305118110236222</v>
      </c>
      <c r="N675" s="70">
        <v>32.086614173228348</v>
      </c>
      <c r="O675" s="70">
        <v>0</v>
      </c>
      <c r="P675" s="70">
        <v>45.029527559055119</v>
      </c>
      <c r="Q675" s="72" t="s">
        <v>694</v>
      </c>
      <c r="R675" s="72" t="s">
        <v>694</v>
      </c>
      <c r="S675" s="72" t="s">
        <v>694</v>
      </c>
      <c r="T675" s="72" t="s">
        <v>694</v>
      </c>
      <c r="U675" s="72" t="s">
        <v>694</v>
      </c>
      <c r="V675" s="72" t="s">
        <v>694</v>
      </c>
      <c r="W675" s="77" t="s">
        <v>694</v>
      </c>
      <c r="X675" s="70">
        <v>0</v>
      </c>
      <c r="Y675" s="70" t="s">
        <v>694</v>
      </c>
      <c r="Z675" s="70" t="s">
        <v>694</v>
      </c>
      <c r="AA675" s="70">
        <v>23.091603053435115</v>
      </c>
      <c r="AB675" s="70">
        <v>23.188405797101449</v>
      </c>
      <c r="AC675" s="70" t="s">
        <v>694</v>
      </c>
      <c r="AD675" s="70">
        <v>42.632331902718171</v>
      </c>
    </row>
    <row r="676" spans="1:30" x14ac:dyDescent="0.25">
      <c r="A676">
        <v>8037000505</v>
      </c>
      <c r="B676" t="s">
        <v>42</v>
      </c>
      <c r="C676" s="71" t="s">
        <v>511</v>
      </c>
      <c r="D676" s="69">
        <v>89.52689041649819</v>
      </c>
      <c r="E676" s="70">
        <v>10.47310958350181</v>
      </c>
      <c r="F676" s="70">
        <v>52.944383860414391</v>
      </c>
      <c r="G676" s="70">
        <v>47.055616139585609</v>
      </c>
      <c r="H676" s="72">
        <v>250000</v>
      </c>
      <c r="I676" s="73">
        <v>2473</v>
      </c>
      <c r="J676" s="70">
        <v>0.52567731500202186</v>
      </c>
      <c r="K676" s="70">
        <v>1.8196522442377678</v>
      </c>
      <c r="L676" s="70">
        <v>0</v>
      </c>
      <c r="M676" s="70">
        <v>4.6502224019409617</v>
      </c>
      <c r="N676" s="70">
        <v>10.553983016579053</v>
      </c>
      <c r="O676" s="70">
        <v>0</v>
      </c>
      <c r="P676" s="70">
        <v>86.898503841488079</v>
      </c>
      <c r="Q676" s="72" t="s">
        <v>694</v>
      </c>
      <c r="R676" s="72" t="s">
        <v>694</v>
      </c>
      <c r="S676" s="72" t="s">
        <v>694</v>
      </c>
      <c r="T676" s="72" t="s">
        <v>694</v>
      </c>
      <c r="U676" s="72" t="s">
        <v>694</v>
      </c>
      <c r="V676" s="72" t="s">
        <v>694</v>
      </c>
      <c r="W676" s="77">
        <v>250000</v>
      </c>
      <c r="X676" s="70">
        <v>0</v>
      </c>
      <c r="Y676" s="70">
        <v>0</v>
      </c>
      <c r="Z676" s="70" t="s">
        <v>694</v>
      </c>
      <c r="AA676" s="70">
        <v>0</v>
      </c>
      <c r="AB676" s="70">
        <v>85.380116959064324</v>
      </c>
      <c r="AC676" s="70" t="s">
        <v>694</v>
      </c>
      <c r="AD676" s="70">
        <v>51.020408163265309</v>
      </c>
    </row>
    <row r="677" spans="1:30" x14ac:dyDescent="0.25">
      <c r="A677">
        <v>8037000600</v>
      </c>
      <c r="B677" t="s">
        <v>42</v>
      </c>
      <c r="C677" s="71" t="s">
        <v>511</v>
      </c>
      <c r="D677" s="69">
        <v>87.161084529505587</v>
      </c>
      <c r="E677" s="70">
        <v>12.838915470494413</v>
      </c>
      <c r="F677" s="70">
        <v>54.535752401280682</v>
      </c>
      <c r="G677" s="70">
        <v>45.464247598719318</v>
      </c>
      <c r="H677" s="72">
        <v>124375</v>
      </c>
      <c r="I677" s="73">
        <v>1307</v>
      </c>
      <c r="J677" s="70">
        <v>0.99464422341239478</v>
      </c>
      <c r="K677" s="70">
        <v>0.3825554705432288</v>
      </c>
      <c r="L677" s="70">
        <v>0</v>
      </c>
      <c r="M677" s="70">
        <v>21.270084162203521</v>
      </c>
      <c r="N677" s="70">
        <v>21.882172915072687</v>
      </c>
      <c r="O677" s="70">
        <v>0.45906656465187456</v>
      </c>
      <c r="P677" s="70">
        <v>70.007651109410858</v>
      </c>
      <c r="Q677" s="72" t="s">
        <v>694</v>
      </c>
      <c r="R677" s="72" t="s">
        <v>694</v>
      </c>
      <c r="S677" s="72" t="s">
        <v>694</v>
      </c>
      <c r="T677" s="72">
        <v>63750</v>
      </c>
      <c r="U677" s="72" t="s">
        <v>694</v>
      </c>
      <c r="V677" s="72" t="s">
        <v>694</v>
      </c>
      <c r="W677" s="77">
        <v>156563</v>
      </c>
      <c r="X677" s="70" t="s">
        <v>694</v>
      </c>
      <c r="Y677" s="70" t="s">
        <v>694</v>
      </c>
      <c r="Z677" s="70" t="s">
        <v>694</v>
      </c>
      <c r="AA677" s="70">
        <v>23.563218390804597</v>
      </c>
      <c r="AB677" s="70">
        <v>21.839080459770116</v>
      </c>
      <c r="AC677" s="70" t="s">
        <v>694</v>
      </c>
      <c r="AD677" s="70">
        <v>65.43909348441926</v>
      </c>
    </row>
    <row r="678" spans="1:30" x14ac:dyDescent="0.25">
      <c r="A678">
        <v>8037000701</v>
      </c>
      <c r="B678" t="s">
        <v>42</v>
      </c>
      <c r="C678" s="71" t="s">
        <v>511</v>
      </c>
      <c r="D678" s="69">
        <v>93.75</v>
      </c>
      <c r="E678" s="70">
        <v>6.25</v>
      </c>
      <c r="F678" s="70">
        <v>73.298969072164937</v>
      </c>
      <c r="G678" s="70">
        <v>26.701030927835063</v>
      </c>
      <c r="H678" s="72">
        <v>162292</v>
      </c>
      <c r="I678" s="73">
        <v>1411</v>
      </c>
      <c r="J678" s="70">
        <v>0.92133238837703757</v>
      </c>
      <c r="K678" s="70">
        <v>0</v>
      </c>
      <c r="L678" s="70">
        <v>0</v>
      </c>
      <c r="M678" s="70">
        <v>1.9844082211197731</v>
      </c>
      <c r="N678" s="70">
        <v>8.8589652728561301</v>
      </c>
      <c r="O678" s="70">
        <v>0</v>
      </c>
      <c r="P678" s="70">
        <v>91.141034727143861</v>
      </c>
      <c r="Q678" s="72" t="s">
        <v>694</v>
      </c>
      <c r="R678" s="72" t="s">
        <v>694</v>
      </c>
      <c r="S678" s="72" t="s">
        <v>694</v>
      </c>
      <c r="T678" s="72" t="s">
        <v>694</v>
      </c>
      <c r="U678" s="72" t="s">
        <v>694</v>
      </c>
      <c r="V678" s="72" t="s">
        <v>694</v>
      </c>
      <c r="W678" s="77">
        <v>170536</v>
      </c>
      <c r="X678" s="70" t="s">
        <v>694</v>
      </c>
      <c r="Y678" s="70" t="s">
        <v>694</v>
      </c>
      <c r="Z678" s="70" t="s">
        <v>694</v>
      </c>
      <c r="AA678" s="70">
        <v>32.142857142857146</v>
      </c>
      <c r="AB678" s="70">
        <v>23.200000000000003</v>
      </c>
      <c r="AC678" s="70" t="s">
        <v>694</v>
      </c>
      <c r="AD678" s="70">
        <v>80.710059171597635</v>
      </c>
    </row>
    <row r="679" spans="1:30" x14ac:dyDescent="0.25">
      <c r="A679">
        <v>8037000702</v>
      </c>
      <c r="B679" t="s">
        <v>42</v>
      </c>
      <c r="C679" s="71" t="s">
        <v>511</v>
      </c>
      <c r="D679" s="69">
        <v>83.90705679862306</v>
      </c>
      <c r="E679" s="70">
        <v>16.09294320137694</v>
      </c>
      <c r="F679" s="70">
        <v>75.919117647058826</v>
      </c>
      <c r="G679" s="70">
        <v>24.080882352941174</v>
      </c>
      <c r="H679" s="72">
        <v>165114</v>
      </c>
      <c r="I679" s="73">
        <v>1170</v>
      </c>
      <c r="J679" s="70">
        <v>1.1111111111111112</v>
      </c>
      <c r="K679" s="70">
        <v>0</v>
      </c>
      <c r="L679" s="70">
        <v>0</v>
      </c>
      <c r="M679" s="70">
        <v>4.6153846153846159</v>
      </c>
      <c r="N679" s="70">
        <v>5.8119658119658117</v>
      </c>
      <c r="O679" s="70">
        <v>0.34188034188034189</v>
      </c>
      <c r="P679" s="70">
        <v>93.418803418803421</v>
      </c>
      <c r="Q679" s="72" t="s">
        <v>694</v>
      </c>
      <c r="R679" s="72" t="s">
        <v>694</v>
      </c>
      <c r="S679" s="72" t="s">
        <v>694</v>
      </c>
      <c r="T679" s="72" t="s">
        <v>694</v>
      </c>
      <c r="U679" s="72" t="s">
        <v>694</v>
      </c>
      <c r="V679" s="72" t="s">
        <v>694</v>
      </c>
      <c r="W679" s="77">
        <v>165682</v>
      </c>
      <c r="X679" s="70" t="s">
        <v>694</v>
      </c>
      <c r="Y679" s="70" t="s">
        <v>694</v>
      </c>
      <c r="Z679" s="70" t="s">
        <v>694</v>
      </c>
      <c r="AA679" s="70">
        <v>54.761904761904766</v>
      </c>
      <c r="AB679" s="70">
        <v>69.642857142857139</v>
      </c>
      <c r="AC679" s="70">
        <v>100</v>
      </c>
      <c r="AD679" s="70">
        <v>76.539589442815242</v>
      </c>
    </row>
    <row r="680" spans="1:30" x14ac:dyDescent="0.25">
      <c r="A680">
        <v>8037000703</v>
      </c>
      <c r="B680" t="s">
        <v>42</v>
      </c>
      <c r="C680" s="71" t="s">
        <v>511</v>
      </c>
      <c r="D680" s="69">
        <v>86.268656716417908</v>
      </c>
      <c r="E680" s="70">
        <v>13.731343283582092</v>
      </c>
      <c r="F680" s="70">
        <v>61.718020541549954</v>
      </c>
      <c r="G680" s="70">
        <v>38.281979458450046</v>
      </c>
      <c r="H680" s="72">
        <v>124205</v>
      </c>
      <c r="I680" s="73">
        <v>2390</v>
      </c>
      <c r="J680" s="70">
        <v>0.54393305439330542</v>
      </c>
      <c r="K680" s="70">
        <v>1.7154811715481171</v>
      </c>
      <c r="L680" s="70">
        <v>0</v>
      </c>
      <c r="M680" s="70">
        <v>15.690376569037657</v>
      </c>
      <c r="N680" s="70">
        <v>17.07112970711297</v>
      </c>
      <c r="O680" s="70">
        <v>0</v>
      </c>
      <c r="P680" s="70">
        <v>80.460251046025093</v>
      </c>
      <c r="Q680" s="72" t="s">
        <v>694</v>
      </c>
      <c r="R680" s="72" t="s">
        <v>694</v>
      </c>
      <c r="S680" s="72" t="s">
        <v>694</v>
      </c>
      <c r="T680" s="72">
        <v>106290</v>
      </c>
      <c r="U680" s="72" t="s">
        <v>694</v>
      </c>
      <c r="V680" s="72" t="s">
        <v>694</v>
      </c>
      <c r="W680" s="77">
        <v>128056</v>
      </c>
      <c r="X680" s="70" t="s">
        <v>694</v>
      </c>
      <c r="Y680" s="70">
        <v>31.707317073170731</v>
      </c>
      <c r="Z680" s="70" t="s">
        <v>694</v>
      </c>
      <c r="AA680" s="70">
        <v>51.245551601423486</v>
      </c>
      <c r="AB680" s="70">
        <v>58.904109589041099</v>
      </c>
      <c r="AC680" s="70" t="s">
        <v>694</v>
      </c>
      <c r="AD680" s="70">
        <v>63.42825237297599</v>
      </c>
    </row>
    <row r="681" spans="1:30" x14ac:dyDescent="0.25">
      <c r="A681">
        <v>8039961100</v>
      </c>
      <c r="B681" t="s">
        <v>43</v>
      </c>
      <c r="C681" s="71" t="s">
        <v>512</v>
      </c>
      <c r="D681" s="69">
        <v>95.910418695228827</v>
      </c>
      <c r="E681" s="70">
        <v>4.0895813047711727</v>
      </c>
      <c r="F681" s="70">
        <v>24.983692106979777</v>
      </c>
      <c r="G681" s="70">
        <v>75.016307893020226</v>
      </c>
      <c r="H681" s="72">
        <v>80250</v>
      </c>
      <c r="I681" s="73">
        <v>2118</v>
      </c>
      <c r="J681" s="70">
        <v>3.0217186024551466</v>
      </c>
      <c r="K681" s="70">
        <v>0.2360717658168083</v>
      </c>
      <c r="L681" s="70">
        <v>2.0774315391879132</v>
      </c>
      <c r="M681" s="70">
        <v>4.7214353163361666</v>
      </c>
      <c r="N681" s="70">
        <v>4.7214353163361666</v>
      </c>
      <c r="O681" s="70">
        <v>0</v>
      </c>
      <c r="P681" s="70">
        <v>88.149197355996222</v>
      </c>
      <c r="Q681" s="72" t="s">
        <v>694</v>
      </c>
      <c r="R681" s="72" t="s">
        <v>694</v>
      </c>
      <c r="S681" s="72" t="s">
        <v>694</v>
      </c>
      <c r="T681" s="72" t="s">
        <v>694</v>
      </c>
      <c r="U681" s="72" t="s">
        <v>694</v>
      </c>
      <c r="V681" s="72" t="s">
        <v>694</v>
      </c>
      <c r="W681" s="77">
        <v>87679</v>
      </c>
      <c r="X681" s="70">
        <v>0</v>
      </c>
      <c r="Y681" s="70">
        <v>40</v>
      </c>
      <c r="Z681" s="70">
        <v>0</v>
      </c>
      <c r="AA681" s="70">
        <v>0</v>
      </c>
      <c r="AB681" s="70">
        <v>5.0847457627118651</v>
      </c>
      <c r="AC681" s="70" t="s">
        <v>694</v>
      </c>
      <c r="AD681" s="70">
        <v>27.631578947368425</v>
      </c>
    </row>
    <row r="682" spans="1:30" x14ac:dyDescent="0.25">
      <c r="A682">
        <v>8039961204</v>
      </c>
      <c r="B682" t="s">
        <v>43</v>
      </c>
      <c r="C682" s="71" t="s">
        <v>512</v>
      </c>
      <c r="D682" s="69">
        <v>92.64243491384731</v>
      </c>
      <c r="E682" s="70">
        <v>7.3575650861526896</v>
      </c>
      <c r="F682" s="70">
        <v>37.230156094320819</v>
      </c>
      <c r="G682" s="70">
        <v>62.769843905679181</v>
      </c>
      <c r="H682" s="72">
        <v>171466</v>
      </c>
      <c r="I682" s="73">
        <v>8498</v>
      </c>
      <c r="J682" s="70">
        <v>0.22358201929865851</v>
      </c>
      <c r="K682" s="70">
        <v>0</v>
      </c>
      <c r="L682" s="70">
        <v>0</v>
      </c>
      <c r="M682" s="70">
        <v>11.108496116733349</v>
      </c>
      <c r="N682" s="70">
        <v>17.039303365497766</v>
      </c>
      <c r="O682" s="70">
        <v>0</v>
      </c>
      <c r="P682" s="70">
        <v>81.960461285008236</v>
      </c>
      <c r="Q682" s="72" t="s">
        <v>694</v>
      </c>
      <c r="R682" s="72" t="s">
        <v>694</v>
      </c>
      <c r="S682" s="72" t="s">
        <v>694</v>
      </c>
      <c r="T682" s="72">
        <v>194882</v>
      </c>
      <c r="U682" s="72" t="s">
        <v>694</v>
      </c>
      <c r="V682" s="72" t="s">
        <v>694</v>
      </c>
      <c r="W682" s="77">
        <v>165187</v>
      </c>
      <c r="X682" s="70">
        <v>100</v>
      </c>
      <c r="Y682" s="70" t="s">
        <v>694</v>
      </c>
      <c r="Z682" s="70" t="s">
        <v>694</v>
      </c>
      <c r="AA682" s="70">
        <v>15.789473684210526</v>
      </c>
      <c r="AB682" s="70">
        <v>17.079207920792079</v>
      </c>
      <c r="AC682" s="70" t="s">
        <v>694</v>
      </c>
      <c r="AD682" s="70">
        <v>40.120341614906835</v>
      </c>
    </row>
    <row r="683" spans="1:30" x14ac:dyDescent="0.25">
      <c r="A683">
        <v>8039961205</v>
      </c>
      <c r="B683" t="s">
        <v>43</v>
      </c>
      <c r="C683" s="71" t="s">
        <v>512</v>
      </c>
      <c r="D683" s="69">
        <v>97.356380274529741</v>
      </c>
      <c r="E683" s="70">
        <v>2.6436197254702591</v>
      </c>
      <c r="F683" s="70">
        <v>30.072703238598809</v>
      </c>
      <c r="G683" s="70">
        <v>69.927296761401195</v>
      </c>
      <c r="H683" s="72">
        <v>91591</v>
      </c>
      <c r="I683" s="73">
        <v>2018</v>
      </c>
      <c r="J683" s="70">
        <v>0.64420218037661048</v>
      </c>
      <c r="K683" s="70">
        <v>0.14866204162537167</v>
      </c>
      <c r="L683" s="70">
        <v>0</v>
      </c>
      <c r="M683" s="70">
        <v>11.248761149653122</v>
      </c>
      <c r="N683" s="70">
        <v>10.20812685827552</v>
      </c>
      <c r="O683" s="70">
        <v>0</v>
      </c>
      <c r="P683" s="70">
        <v>84.588701684836479</v>
      </c>
      <c r="Q683" s="72" t="s">
        <v>694</v>
      </c>
      <c r="R683" s="72" t="s">
        <v>694</v>
      </c>
      <c r="S683" s="72" t="s">
        <v>694</v>
      </c>
      <c r="T683" s="72" t="s">
        <v>694</v>
      </c>
      <c r="U683" s="72" t="s">
        <v>694</v>
      </c>
      <c r="V683" s="72" t="s">
        <v>694</v>
      </c>
      <c r="W683" s="77">
        <v>90909</v>
      </c>
      <c r="X683" s="70">
        <v>0</v>
      </c>
      <c r="Y683" s="70">
        <v>0</v>
      </c>
      <c r="Z683" s="70" t="s">
        <v>694</v>
      </c>
      <c r="AA683" s="70">
        <v>7.3825503355704702</v>
      </c>
      <c r="AB683" s="70">
        <v>19.205298013245034</v>
      </c>
      <c r="AC683" s="70" t="s">
        <v>694</v>
      </c>
      <c r="AD683" s="70">
        <v>32.734375</v>
      </c>
    </row>
    <row r="684" spans="1:30" x14ac:dyDescent="0.25">
      <c r="A684">
        <v>8039961206</v>
      </c>
      <c r="B684" t="s">
        <v>43</v>
      </c>
      <c r="C684" s="71" t="s">
        <v>512</v>
      </c>
      <c r="D684" s="69">
        <v>93.707093821510298</v>
      </c>
      <c r="E684" s="70">
        <v>6.2929061784897016</v>
      </c>
      <c r="F684" s="70">
        <v>44.094794094794096</v>
      </c>
      <c r="G684" s="70">
        <v>55.905205905205904</v>
      </c>
      <c r="H684" s="72">
        <v>134000</v>
      </c>
      <c r="I684" s="73">
        <v>3628</v>
      </c>
      <c r="J684" s="70">
        <v>0.35832414553472991</v>
      </c>
      <c r="K684" s="70">
        <v>1.2954796030871003</v>
      </c>
      <c r="L684" s="70">
        <v>0</v>
      </c>
      <c r="M684" s="70">
        <v>11.714443219404631</v>
      </c>
      <c r="N684" s="70">
        <v>12.789415656008821</v>
      </c>
      <c r="O684" s="70">
        <v>0</v>
      </c>
      <c r="P684" s="70">
        <v>83.517089305402422</v>
      </c>
      <c r="Q684" s="72" t="s">
        <v>694</v>
      </c>
      <c r="R684" s="72" t="s">
        <v>694</v>
      </c>
      <c r="S684" s="72" t="s">
        <v>694</v>
      </c>
      <c r="T684" s="72">
        <v>141424</v>
      </c>
      <c r="U684" s="72" t="s">
        <v>694</v>
      </c>
      <c r="V684" s="72" t="s">
        <v>694</v>
      </c>
      <c r="W684" s="77">
        <v>129351</v>
      </c>
      <c r="X684" s="70" t="s">
        <v>694</v>
      </c>
      <c r="Y684" s="70">
        <v>44.680851063829785</v>
      </c>
      <c r="Z684" s="70" t="s">
        <v>694</v>
      </c>
      <c r="AA684" s="70">
        <v>43.564356435643568</v>
      </c>
      <c r="AB684" s="70">
        <v>54.347826086956516</v>
      </c>
      <c r="AC684" s="70" t="s">
        <v>694</v>
      </c>
      <c r="AD684" s="70">
        <v>43.113503813369228</v>
      </c>
    </row>
    <row r="685" spans="1:30" x14ac:dyDescent="0.25">
      <c r="A685">
        <v>8039961207</v>
      </c>
      <c r="B685" t="s">
        <v>43</v>
      </c>
      <c r="C685" s="71" t="s">
        <v>512</v>
      </c>
      <c r="D685" s="69">
        <v>98.781416603198778</v>
      </c>
      <c r="E685" s="70">
        <v>1.2185833968012219</v>
      </c>
      <c r="F685" s="70">
        <v>34.589502018842531</v>
      </c>
      <c r="G685" s="70">
        <v>65.410497981157476</v>
      </c>
      <c r="H685" s="72">
        <v>149286</v>
      </c>
      <c r="I685" s="73">
        <v>4169</v>
      </c>
      <c r="J685" s="70">
        <v>2.0868313744303193</v>
      </c>
      <c r="K685" s="70">
        <v>1.2473015111537538</v>
      </c>
      <c r="L685" s="70">
        <v>1.5591268889421923</v>
      </c>
      <c r="M685" s="70">
        <v>4.4375149916047008</v>
      </c>
      <c r="N685" s="70">
        <v>4.7733269369153275</v>
      </c>
      <c r="O685" s="70">
        <v>1.8469656992084433</v>
      </c>
      <c r="P685" s="70">
        <v>88.198608779083713</v>
      </c>
      <c r="Q685" s="72" t="s">
        <v>694</v>
      </c>
      <c r="R685" s="72" t="s">
        <v>694</v>
      </c>
      <c r="S685" s="72" t="s">
        <v>694</v>
      </c>
      <c r="T685" s="72">
        <v>92037</v>
      </c>
      <c r="U685" s="72" t="s">
        <v>694</v>
      </c>
      <c r="V685" s="72" t="s">
        <v>694</v>
      </c>
      <c r="W685" s="77">
        <v>159526</v>
      </c>
      <c r="X685" s="70">
        <v>0</v>
      </c>
      <c r="Y685" s="70">
        <v>100</v>
      </c>
      <c r="Z685" s="70">
        <v>0</v>
      </c>
      <c r="AA685" s="70">
        <v>2.9702970297029703</v>
      </c>
      <c r="AB685" s="70">
        <v>17</v>
      </c>
      <c r="AC685" s="70">
        <v>100</v>
      </c>
      <c r="AD685" s="70">
        <v>35.22935779816514</v>
      </c>
    </row>
    <row r="686" spans="1:30" x14ac:dyDescent="0.25">
      <c r="A686">
        <v>8039961208</v>
      </c>
      <c r="B686" t="s">
        <v>43</v>
      </c>
      <c r="C686" s="71" t="s">
        <v>512</v>
      </c>
      <c r="D686" s="69">
        <v>98.41719820458303</v>
      </c>
      <c r="E686" s="70">
        <v>1.5828017954169695</v>
      </c>
      <c r="F686" s="70">
        <v>34.592504461629979</v>
      </c>
      <c r="G686" s="70">
        <v>65.407495538370028</v>
      </c>
      <c r="H686" s="72">
        <v>138415</v>
      </c>
      <c r="I686" s="73">
        <v>4391</v>
      </c>
      <c r="J686" s="70">
        <v>0.29606012297882028</v>
      </c>
      <c r="K686" s="70">
        <v>2.9606012297882032</v>
      </c>
      <c r="L686" s="70">
        <v>0</v>
      </c>
      <c r="M686" s="70">
        <v>7.3331815076292415</v>
      </c>
      <c r="N686" s="70">
        <v>14.552493737189707</v>
      </c>
      <c r="O686" s="70">
        <v>0.29606012297882028</v>
      </c>
      <c r="P686" s="70">
        <v>78.114324755181059</v>
      </c>
      <c r="Q686" s="72" t="s">
        <v>694</v>
      </c>
      <c r="R686" s="72" t="s">
        <v>694</v>
      </c>
      <c r="S686" s="72" t="s">
        <v>694</v>
      </c>
      <c r="T686" s="72">
        <v>149259</v>
      </c>
      <c r="U686" s="72" t="s">
        <v>694</v>
      </c>
      <c r="V686" s="72" t="s">
        <v>694</v>
      </c>
      <c r="W686" s="77">
        <v>127850</v>
      </c>
      <c r="X686" s="70">
        <v>0</v>
      </c>
      <c r="Y686" s="70">
        <v>11.538461538461538</v>
      </c>
      <c r="Z686" s="70" t="s">
        <v>694</v>
      </c>
      <c r="AA686" s="70">
        <v>30.414746543778804</v>
      </c>
      <c r="AB686" s="70">
        <v>32</v>
      </c>
      <c r="AC686" s="70">
        <v>0</v>
      </c>
      <c r="AD686" s="70">
        <v>36.356736242884253</v>
      </c>
    </row>
    <row r="687" spans="1:30" x14ac:dyDescent="0.25">
      <c r="A687">
        <v>8039961209</v>
      </c>
      <c r="B687" t="s">
        <v>43</v>
      </c>
      <c r="C687" s="71" t="s">
        <v>512</v>
      </c>
      <c r="D687" s="69">
        <v>93.777976723366166</v>
      </c>
      <c r="E687" s="70">
        <v>6.2220232766338341</v>
      </c>
      <c r="F687" s="70">
        <v>30.073349633251834</v>
      </c>
      <c r="G687" s="70">
        <v>69.926650366748163</v>
      </c>
      <c r="H687" s="72">
        <v>118958</v>
      </c>
      <c r="I687" s="73">
        <v>2330</v>
      </c>
      <c r="J687" s="70">
        <v>1.2446351931330473</v>
      </c>
      <c r="K687" s="70">
        <v>4.2918454935622317E-2</v>
      </c>
      <c r="L687" s="70">
        <v>1.502145922746781</v>
      </c>
      <c r="M687" s="70">
        <v>5.7510729613733904</v>
      </c>
      <c r="N687" s="70">
        <v>10.472103004291846</v>
      </c>
      <c r="O687" s="70">
        <v>0</v>
      </c>
      <c r="P687" s="70">
        <v>86.738197424892704</v>
      </c>
      <c r="Q687" s="72" t="s">
        <v>694</v>
      </c>
      <c r="R687" s="72" t="s">
        <v>694</v>
      </c>
      <c r="S687" s="72" t="s">
        <v>694</v>
      </c>
      <c r="T687" s="72">
        <v>126154</v>
      </c>
      <c r="U687" s="72" t="s">
        <v>694</v>
      </c>
      <c r="V687" s="72" t="s">
        <v>694</v>
      </c>
      <c r="W687" s="77">
        <v>119792</v>
      </c>
      <c r="X687" s="70">
        <v>0</v>
      </c>
      <c r="Y687" s="70">
        <v>100</v>
      </c>
      <c r="Z687" s="70">
        <v>0</v>
      </c>
      <c r="AA687" s="70">
        <v>9.8360655737704921</v>
      </c>
      <c r="AB687" s="70">
        <v>17.886178861788618</v>
      </c>
      <c r="AC687" s="70" t="s">
        <v>694</v>
      </c>
      <c r="AD687" s="70">
        <v>31.511470985155192</v>
      </c>
    </row>
    <row r="688" spans="1:30" x14ac:dyDescent="0.25">
      <c r="A688">
        <v>8041000102</v>
      </c>
      <c r="B688" t="s">
        <v>44</v>
      </c>
      <c r="C688" s="71" t="s">
        <v>513</v>
      </c>
      <c r="D688" s="69">
        <v>97.155297532656022</v>
      </c>
      <c r="E688" s="70">
        <v>2.8447024673439785</v>
      </c>
      <c r="F688" s="70">
        <v>31.372549019607842</v>
      </c>
      <c r="G688" s="70">
        <v>68.627450980392155</v>
      </c>
      <c r="H688" s="72">
        <v>105445</v>
      </c>
      <c r="I688" s="73">
        <v>3539</v>
      </c>
      <c r="J688" s="70">
        <v>2.3735518508053119</v>
      </c>
      <c r="K688" s="70">
        <v>0</v>
      </c>
      <c r="L688" s="70">
        <v>2.7974003955919748</v>
      </c>
      <c r="M688" s="70">
        <v>10.737496467928793</v>
      </c>
      <c r="N688" s="70">
        <v>10.624470189319018</v>
      </c>
      <c r="O688" s="70">
        <v>0</v>
      </c>
      <c r="P688" s="70">
        <v>81.717999434868602</v>
      </c>
      <c r="Q688" s="72" t="s">
        <v>694</v>
      </c>
      <c r="R688" s="72" t="s">
        <v>694</v>
      </c>
      <c r="S688" s="72" t="s">
        <v>694</v>
      </c>
      <c r="T688" s="72">
        <v>106528</v>
      </c>
      <c r="U688" s="72" t="s">
        <v>694</v>
      </c>
      <c r="V688" s="72" t="s">
        <v>694</v>
      </c>
      <c r="W688" s="77">
        <v>105742</v>
      </c>
      <c r="X688" s="70">
        <v>0</v>
      </c>
      <c r="Y688" s="70" t="s">
        <v>694</v>
      </c>
      <c r="Z688" s="70">
        <v>0</v>
      </c>
      <c r="AA688" s="70">
        <v>4.7619047619047619</v>
      </c>
      <c r="AB688" s="70">
        <v>20.454545454545457</v>
      </c>
      <c r="AC688" s="70" t="s">
        <v>694</v>
      </c>
      <c r="AD688" s="70">
        <v>34.896347482724579</v>
      </c>
    </row>
    <row r="689" spans="1:30" x14ac:dyDescent="0.25">
      <c r="A689">
        <v>8041000103</v>
      </c>
      <c r="B689" t="s">
        <v>44</v>
      </c>
      <c r="C689" s="71" t="s">
        <v>513</v>
      </c>
      <c r="D689" s="69">
        <v>80.976430976430976</v>
      </c>
      <c r="E689" s="70">
        <v>19.023569023569024</v>
      </c>
      <c r="F689" s="70">
        <v>23.175021987686893</v>
      </c>
      <c r="G689" s="70">
        <v>76.82497801231311</v>
      </c>
      <c r="H689" s="72">
        <v>81098</v>
      </c>
      <c r="I689" s="73">
        <v>3018</v>
      </c>
      <c r="J689" s="70">
        <v>9.1119946984758116</v>
      </c>
      <c r="K689" s="70">
        <v>0</v>
      </c>
      <c r="L689" s="70">
        <v>11.464546056991386</v>
      </c>
      <c r="M689" s="70">
        <v>24.221338634857524</v>
      </c>
      <c r="N689" s="70">
        <v>18.588469184890656</v>
      </c>
      <c r="O689" s="70">
        <v>0</v>
      </c>
      <c r="P689" s="70">
        <v>60.072895957587804</v>
      </c>
      <c r="Q689" s="72" t="s">
        <v>694</v>
      </c>
      <c r="R689" s="72" t="s">
        <v>694</v>
      </c>
      <c r="S689" s="72" t="s">
        <v>694</v>
      </c>
      <c r="T689" s="72">
        <v>59038</v>
      </c>
      <c r="U689" s="72" t="s">
        <v>694</v>
      </c>
      <c r="V689" s="72" t="s">
        <v>694</v>
      </c>
      <c r="W689" s="77">
        <v>78851</v>
      </c>
      <c r="X689" s="70">
        <v>0</v>
      </c>
      <c r="Y689" s="70" t="s">
        <v>694</v>
      </c>
      <c r="Z689" s="70">
        <v>3.7572254335260116</v>
      </c>
      <c r="AA689" s="70">
        <v>13.255360623781677</v>
      </c>
      <c r="AB689" s="70">
        <v>27.011494252873565</v>
      </c>
      <c r="AC689" s="70" t="s">
        <v>694</v>
      </c>
      <c r="AD689" s="70">
        <v>29.306487695749439</v>
      </c>
    </row>
    <row r="690" spans="1:30" x14ac:dyDescent="0.25">
      <c r="A690">
        <v>8041000104</v>
      </c>
      <c r="B690" t="s">
        <v>44</v>
      </c>
      <c r="C690" s="71" t="s">
        <v>513</v>
      </c>
      <c r="D690" s="69">
        <v>87.037643207855979</v>
      </c>
      <c r="E690" s="70">
        <v>12.962356792144021</v>
      </c>
      <c r="F690" s="70">
        <v>50.407450523864959</v>
      </c>
      <c r="G690" s="70">
        <v>49.592549476135041</v>
      </c>
      <c r="H690" s="72">
        <v>72233</v>
      </c>
      <c r="I690" s="73">
        <v>3132</v>
      </c>
      <c r="J690" s="70">
        <v>1.7879948914431671</v>
      </c>
      <c r="K690" s="70">
        <v>0</v>
      </c>
      <c r="L690" s="70">
        <v>1.5644955300127712</v>
      </c>
      <c r="M690" s="70">
        <v>21.20051085568327</v>
      </c>
      <c r="N690" s="70">
        <v>11.143039591315453</v>
      </c>
      <c r="O690" s="70">
        <v>0</v>
      </c>
      <c r="P690" s="70">
        <v>74.265644955300132</v>
      </c>
      <c r="Q690" s="72" t="s">
        <v>694</v>
      </c>
      <c r="R690" s="72" t="s">
        <v>694</v>
      </c>
      <c r="S690" s="72" t="s">
        <v>694</v>
      </c>
      <c r="T690" s="72">
        <v>50000</v>
      </c>
      <c r="U690" s="72" t="s">
        <v>694</v>
      </c>
      <c r="V690" s="72" t="s">
        <v>694</v>
      </c>
      <c r="W690" s="77">
        <v>93167</v>
      </c>
      <c r="X690" s="70">
        <v>0</v>
      </c>
      <c r="Y690" s="70" t="s">
        <v>694</v>
      </c>
      <c r="Z690" s="70">
        <v>0</v>
      </c>
      <c r="AA690" s="70">
        <v>25.112107623318387</v>
      </c>
      <c r="AB690" s="70">
        <v>31.788079470198678</v>
      </c>
      <c r="AC690" s="70" t="s">
        <v>694</v>
      </c>
      <c r="AD690" s="70">
        <v>58.32076420311715</v>
      </c>
    </row>
    <row r="691" spans="1:30" x14ac:dyDescent="0.25">
      <c r="A691">
        <v>8041000202</v>
      </c>
      <c r="B691" t="s">
        <v>44</v>
      </c>
      <c r="C691" s="71" t="s">
        <v>514</v>
      </c>
      <c r="D691" s="69">
        <v>89.322281813749399</v>
      </c>
      <c r="E691" s="70">
        <v>10.677718186250601</v>
      </c>
      <c r="F691" s="70">
        <v>27.116864940517843</v>
      </c>
      <c r="G691" s="70">
        <v>72.883135059482157</v>
      </c>
      <c r="H691" s="72">
        <v>96702</v>
      </c>
      <c r="I691" s="73">
        <v>4456</v>
      </c>
      <c r="J691" s="70">
        <v>2.4910233393177736</v>
      </c>
      <c r="K691" s="70">
        <v>1.9075403949730703</v>
      </c>
      <c r="L691" s="70">
        <v>3.9272890484739675</v>
      </c>
      <c r="M691" s="70">
        <v>21.274685816876122</v>
      </c>
      <c r="N691" s="70">
        <v>18.940754039497307</v>
      </c>
      <c r="O691" s="70">
        <v>0.35906642728904847</v>
      </c>
      <c r="P691" s="70">
        <v>64.923698384201074</v>
      </c>
      <c r="Q691" s="72" t="s">
        <v>694</v>
      </c>
      <c r="R691" s="72" t="s">
        <v>694</v>
      </c>
      <c r="S691" s="72">
        <v>120909</v>
      </c>
      <c r="T691" s="72">
        <v>96250</v>
      </c>
      <c r="U691" s="72" t="s">
        <v>694</v>
      </c>
      <c r="V691" s="72" t="s">
        <v>694</v>
      </c>
      <c r="W691" s="77">
        <v>94750</v>
      </c>
      <c r="X691" s="70" t="s">
        <v>694</v>
      </c>
      <c r="Y691" s="70">
        <v>0</v>
      </c>
      <c r="Z691" s="70">
        <v>41.134751773049643</v>
      </c>
      <c r="AA691" s="70">
        <v>6.770833333333333</v>
      </c>
      <c r="AB691" s="70">
        <v>24.944812362030905</v>
      </c>
      <c r="AC691" s="70">
        <v>0</v>
      </c>
      <c r="AD691" s="70">
        <v>29.112081513828237</v>
      </c>
    </row>
    <row r="692" spans="1:30" x14ac:dyDescent="0.25">
      <c r="A692">
        <v>8041000203</v>
      </c>
      <c r="B692" t="s">
        <v>44</v>
      </c>
      <c r="C692" s="71" t="s">
        <v>515</v>
      </c>
      <c r="D692" s="69">
        <v>96.209987195902684</v>
      </c>
      <c r="E692" s="70">
        <v>3.7900128040973158</v>
      </c>
      <c r="F692" s="70">
        <v>36.187175043327557</v>
      </c>
      <c r="G692" s="70">
        <v>63.812824956672443</v>
      </c>
      <c r="H692" s="72">
        <v>80000</v>
      </c>
      <c r="I692" s="73">
        <v>4062</v>
      </c>
      <c r="J692" s="70">
        <v>1.7232890201871001</v>
      </c>
      <c r="K692" s="70">
        <v>1.1324470704086658</v>
      </c>
      <c r="L692" s="70">
        <v>3.3727227966518956</v>
      </c>
      <c r="M692" s="70">
        <v>15.066469719350073</v>
      </c>
      <c r="N692" s="70">
        <v>11.669128508124077</v>
      </c>
      <c r="O692" s="70">
        <v>0</v>
      </c>
      <c r="P692" s="70">
        <v>77.252584933530272</v>
      </c>
      <c r="Q692" s="72" t="s">
        <v>694</v>
      </c>
      <c r="R692" s="72" t="s">
        <v>694</v>
      </c>
      <c r="S692" s="72" t="s">
        <v>694</v>
      </c>
      <c r="T692" s="72">
        <v>71550</v>
      </c>
      <c r="U692" s="72" t="s">
        <v>694</v>
      </c>
      <c r="V692" s="72" t="s">
        <v>694</v>
      </c>
      <c r="W692" s="77">
        <v>81979</v>
      </c>
      <c r="X692" s="70">
        <v>7.3529411764705888</v>
      </c>
      <c r="Y692" s="70">
        <v>80.434782608695656</v>
      </c>
      <c r="Z692" s="70">
        <v>88.709677419354833</v>
      </c>
      <c r="AA692" s="70">
        <v>23.415977961432507</v>
      </c>
      <c r="AB692" s="70">
        <v>24.609375</v>
      </c>
      <c r="AC692" s="70" t="s">
        <v>694</v>
      </c>
      <c r="AD692" s="70">
        <v>35.723377174374207</v>
      </c>
    </row>
    <row r="693" spans="1:30" x14ac:dyDescent="0.25">
      <c r="A693">
        <v>8041000301</v>
      </c>
      <c r="B693" t="s">
        <v>44</v>
      </c>
      <c r="C693" s="71" t="s">
        <v>515</v>
      </c>
      <c r="D693" s="69">
        <v>88.39648173207037</v>
      </c>
      <c r="E693" s="70">
        <v>11.60351826792963</v>
      </c>
      <c r="F693" s="70">
        <v>25.939849624060152</v>
      </c>
      <c r="G693" s="70">
        <v>74.060150375939855</v>
      </c>
      <c r="H693" s="72">
        <v>86985</v>
      </c>
      <c r="I693" s="73">
        <v>3028</v>
      </c>
      <c r="J693" s="70">
        <v>3.8309114927344781</v>
      </c>
      <c r="K693" s="70">
        <v>0</v>
      </c>
      <c r="L693" s="70">
        <v>4.3593130779392339</v>
      </c>
      <c r="M693" s="70">
        <v>18.229854689564068</v>
      </c>
      <c r="N693" s="70">
        <v>18.956406869220608</v>
      </c>
      <c r="O693" s="70">
        <v>0</v>
      </c>
      <c r="P693" s="70">
        <v>72.291941875825628</v>
      </c>
      <c r="Q693" s="72" t="s">
        <v>694</v>
      </c>
      <c r="R693" s="72" t="s">
        <v>694</v>
      </c>
      <c r="S693" s="72" t="s">
        <v>694</v>
      </c>
      <c r="T693" s="72">
        <v>81136</v>
      </c>
      <c r="U693" s="72" t="s">
        <v>694</v>
      </c>
      <c r="V693" s="72" t="s">
        <v>694</v>
      </c>
      <c r="W693" s="77">
        <v>90526</v>
      </c>
      <c r="X693" s="70">
        <v>0</v>
      </c>
      <c r="Y693" s="70" t="s">
        <v>694</v>
      </c>
      <c r="Z693" s="70">
        <v>30.232558139534881</v>
      </c>
      <c r="AA693" s="70">
        <v>8.8161209068010074</v>
      </c>
      <c r="AB693" s="70">
        <v>9.9056603773584904</v>
      </c>
      <c r="AC693" s="70" t="s">
        <v>694</v>
      </c>
      <c r="AD693" s="70">
        <v>29.259024699176695</v>
      </c>
    </row>
    <row r="694" spans="1:30" x14ac:dyDescent="0.25">
      <c r="A694">
        <v>8041000302</v>
      </c>
      <c r="B694" t="s">
        <v>44</v>
      </c>
      <c r="C694" s="71" t="s">
        <v>515</v>
      </c>
      <c r="D694" s="69">
        <v>91.452991452991455</v>
      </c>
      <c r="E694" s="70">
        <v>8.5470085470085451</v>
      </c>
      <c r="F694" s="70">
        <v>11.918238993710691</v>
      </c>
      <c r="G694" s="70">
        <v>88.081761006289312</v>
      </c>
      <c r="H694" s="72">
        <v>61405</v>
      </c>
      <c r="I694" s="73">
        <v>4014</v>
      </c>
      <c r="J694" s="70">
        <v>3.2884902840059791</v>
      </c>
      <c r="K694" s="70">
        <v>2.2919780767314402</v>
      </c>
      <c r="L694" s="70">
        <v>6.676631788739412</v>
      </c>
      <c r="M694" s="70">
        <v>15.495764823119082</v>
      </c>
      <c r="N694" s="70">
        <v>18.385650224215247</v>
      </c>
      <c r="O694" s="70">
        <v>0</v>
      </c>
      <c r="P694" s="70">
        <v>65.620328849028397</v>
      </c>
      <c r="Q694" s="72">
        <v>61667</v>
      </c>
      <c r="R694" s="72" t="s">
        <v>694</v>
      </c>
      <c r="S694" s="72">
        <v>93218</v>
      </c>
      <c r="T694" s="72">
        <v>44028</v>
      </c>
      <c r="U694" s="72" t="s">
        <v>694</v>
      </c>
      <c r="V694" s="72" t="s">
        <v>694</v>
      </c>
      <c r="W694" s="77">
        <v>61081</v>
      </c>
      <c r="X694" s="70">
        <v>23.52941176470588</v>
      </c>
      <c r="Y694" s="70">
        <v>30</v>
      </c>
      <c r="Z694" s="70">
        <v>3.5874439461883409</v>
      </c>
      <c r="AA694" s="70">
        <v>6.5217391304347823</v>
      </c>
      <c r="AB694" s="70">
        <v>15.839243498817968</v>
      </c>
      <c r="AC694" s="70" t="s">
        <v>694</v>
      </c>
      <c r="AD694" s="70">
        <v>11.003945637878124</v>
      </c>
    </row>
    <row r="695" spans="1:30" x14ac:dyDescent="0.25">
      <c r="A695">
        <v>8041000400</v>
      </c>
      <c r="B695" t="s">
        <v>44</v>
      </c>
      <c r="C695" s="71" t="s">
        <v>515</v>
      </c>
      <c r="D695" s="69">
        <v>95.404411764705884</v>
      </c>
      <c r="E695" s="70">
        <v>4.595588235294116</v>
      </c>
      <c r="F695" s="70">
        <v>42.644533485975963</v>
      </c>
      <c r="G695" s="70">
        <v>57.355466514024037</v>
      </c>
      <c r="H695" s="72">
        <v>99545</v>
      </c>
      <c r="I695" s="73">
        <v>2360</v>
      </c>
      <c r="J695" s="70">
        <v>0.55084745762711862</v>
      </c>
      <c r="K695" s="70">
        <v>0.80508474576271183</v>
      </c>
      <c r="L695" s="70">
        <v>0</v>
      </c>
      <c r="M695" s="70">
        <v>16.864406779661017</v>
      </c>
      <c r="N695" s="70">
        <v>10.16949152542373</v>
      </c>
      <c r="O695" s="70">
        <v>0</v>
      </c>
      <c r="P695" s="70">
        <v>78.177966101694921</v>
      </c>
      <c r="Q695" s="72" t="s">
        <v>694</v>
      </c>
      <c r="R695" s="72" t="s">
        <v>694</v>
      </c>
      <c r="S695" s="72" t="s">
        <v>694</v>
      </c>
      <c r="T695" s="72">
        <v>115821</v>
      </c>
      <c r="U695" s="72" t="s">
        <v>694</v>
      </c>
      <c r="V695" s="72" t="s">
        <v>694</v>
      </c>
      <c r="W695" s="77">
        <v>99545</v>
      </c>
      <c r="X695" s="70">
        <v>0</v>
      </c>
      <c r="Y695" s="70">
        <v>31.578947368421051</v>
      </c>
      <c r="Z695" s="70" t="s">
        <v>694</v>
      </c>
      <c r="AA695" s="70">
        <v>13.333333333333334</v>
      </c>
      <c r="AB695" s="70">
        <v>35.820895522388057</v>
      </c>
      <c r="AC695" s="70" t="s">
        <v>694</v>
      </c>
      <c r="AD695" s="70">
        <v>46.969696969696969</v>
      </c>
    </row>
    <row r="696" spans="1:30" x14ac:dyDescent="0.25">
      <c r="A696">
        <v>8041000500</v>
      </c>
      <c r="B696" t="s">
        <v>44</v>
      </c>
      <c r="C696" s="71" t="s">
        <v>515</v>
      </c>
      <c r="D696" s="69">
        <v>95.348837209302332</v>
      </c>
      <c r="E696" s="70">
        <v>4.6511627906976685</v>
      </c>
      <c r="F696" s="70">
        <v>59.559300064808816</v>
      </c>
      <c r="G696" s="70">
        <v>40.440699935191184</v>
      </c>
      <c r="H696" s="72">
        <v>102727</v>
      </c>
      <c r="I696" s="73">
        <v>2245</v>
      </c>
      <c r="J696" s="70">
        <v>0.57906458797327398</v>
      </c>
      <c r="K696" s="70">
        <v>1.915367483296214</v>
      </c>
      <c r="L696" s="70">
        <v>0</v>
      </c>
      <c r="M696" s="70">
        <v>5.8797327394209358</v>
      </c>
      <c r="N696" s="70">
        <v>12.472160356347439</v>
      </c>
      <c r="O696" s="70">
        <v>0</v>
      </c>
      <c r="P696" s="70">
        <v>80.089086859688194</v>
      </c>
      <c r="Q696" s="72" t="s">
        <v>694</v>
      </c>
      <c r="R696" s="72" t="s">
        <v>694</v>
      </c>
      <c r="S696" s="72" t="s">
        <v>694</v>
      </c>
      <c r="T696" s="72" t="s">
        <v>694</v>
      </c>
      <c r="U696" s="72" t="s">
        <v>694</v>
      </c>
      <c r="V696" s="72" t="s">
        <v>694</v>
      </c>
      <c r="W696" s="77">
        <v>104886</v>
      </c>
      <c r="X696" s="70">
        <v>0</v>
      </c>
      <c r="Y696" s="70">
        <v>100</v>
      </c>
      <c r="Z696" s="70" t="s">
        <v>694</v>
      </c>
      <c r="AA696" s="70">
        <v>49.056603773584904</v>
      </c>
      <c r="AB696" s="70">
        <v>84.684684684684683</v>
      </c>
      <c r="AC696" s="70" t="s">
        <v>694</v>
      </c>
      <c r="AD696" s="70">
        <v>57.366071428571431</v>
      </c>
    </row>
    <row r="697" spans="1:30" x14ac:dyDescent="0.25">
      <c r="A697">
        <v>8041000600</v>
      </c>
      <c r="B697" t="s">
        <v>44</v>
      </c>
      <c r="C697" s="71" t="s">
        <v>513</v>
      </c>
      <c r="D697" s="69">
        <v>96.017402945113787</v>
      </c>
      <c r="E697" s="70">
        <v>3.9825970548862131</v>
      </c>
      <c r="F697" s="70">
        <v>33.137089991589569</v>
      </c>
      <c r="G697" s="70">
        <v>66.862910008410438</v>
      </c>
      <c r="H697" s="72">
        <v>78269</v>
      </c>
      <c r="I697" s="73">
        <v>3080</v>
      </c>
      <c r="J697" s="70">
        <v>0.74675324675324672</v>
      </c>
      <c r="K697" s="70">
        <v>0.42207792207792205</v>
      </c>
      <c r="L697" s="70">
        <v>0.55194805194805197</v>
      </c>
      <c r="M697" s="70">
        <v>10.811688311688311</v>
      </c>
      <c r="N697" s="70">
        <v>12.662337662337661</v>
      </c>
      <c r="O697" s="70">
        <v>0</v>
      </c>
      <c r="P697" s="70">
        <v>79.870129870129873</v>
      </c>
      <c r="Q697" s="72" t="s">
        <v>694</v>
      </c>
      <c r="R697" s="72" t="s">
        <v>694</v>
      </c>
      <c r="S697" s="72" t="s">
        <v>694</v>
      </c>
      <c r="T697" s="72">
        <v>80772</v>
      </c>
      <c r="U697" s="72" t="s">
        <v>694</v>
      </c>
      <c r="V697" s="72" t="s">
        <v>694</v>
      </c>
      <c r="W697" s="77">
        <v>72647</v>
      </c>
      <c r="X697" s="70" t="s">
        <v>694</v>
      </c>
      <c r="Y697" s="70">
        <v>0</v>
      </c>
      <c r="Z697" s="70">
        <v>0</v>
      </c>
      <c r="AA697" s="70">
        <v>19.444444444444446</v>
      </c>
      <c r="AB697" s="70">
        <v>24</v>
      </c>
      <c r="AC697" s="70" t="s">
        <v>694</v>
      </c>
      <c r="AD697" s="70">
        <v>35.977190254017628</v>
      </c>
    </row>
    <row r="698" spans="1:30" x14ac:dyDescent="0.25">
      <c r="A698">
        <v>8041000700</v>
      </c>
      <c r="B698" t="s">
        <v>44</v>
      </c>
      <c r="C698" s="71" t="s">
        <v>513</v>
      </c>
      <c r="D698" s="69">
        <v>86.714082503556185</v>
      </c>
      <c r="E698" s="70">
        <v>13.285917496443815</v>
      </c>
      <c r="F698" s="70">
        <v>25.547445255474454</v>
      </c>
      <c r="G698" s="70">
        <v>74.452554744525543</v>
      </c>
      <c r="H698" s="72">
        <v>81544</v>
      </c>
      <c r="I698" s="73">
        <v>3766</v>
      </c>
      <c r="J698" s="70">
        <v>2.7615507169410516</v>
      </c>
      <c r="K698" s="70">
        <v>3.0270844397238448</v>
      </c>
      <c r="L698" s="70">
        <v>4.0095592140201806</v>
      </c>
      <c r="M698" s="70">
        <v>24.747742963356345</v>
      </c>
      <c r="N698" s="70">
        <v>20.1805629314923</v>
      </c>
      <c r="O698" s="70">
        <v>0</v>
      </c>
      <c r="P698" s="70">
        <v>60.833775889537968</v>
      </c>
      <c r="Q698" s="72" t="s">
        <v>694</v>
      </c>
      <c r="R698" s="72" t="s">
        <v>694</v>
      </c>
      <c r="S698" s="72" t="s">
        <v>694</v>
      </c>
      <c r="T698" s="72" t="s">
        <v>694</v>
      </c>
      <c r="U698" s="72" t="s">
        <v>694</v>
      </c>
      <c r="V698" s="72" t="s">
        <v>694</v>
      </c>
      <c r="W698" s="77">
        <v>82656</v>
      </c>
      <c r="X698" s="70" t="s">
        <v>694</v>
      </c>
      <c r="Y698" s="70">
        <v>18.446601941747574</v>
      </c>
      <c r="Z698" s="70">
        <v>18.085106382978726</v>
      </c>
      <c r="AA698" s="70">
        <v>8.4048027444253854</v>
      </c>
      <c r="AB698" s="70">
        <v>8.3516483516483504</v>
      </c>
      <c r="AC698" s="70" t="s">
        <v>694</v>
      </c>
      <c r="AD698" s="70">
        <v>33.713257348530298</v>
      </c>
    </row>
    <row r="699" spans="1:30" x14ac:dyDescent="0.25">
      <c r="A699">
        <v>8041000800</v>
      </c>
      <c r="B699" t="s">
        <v>44</v>
      </c>
      <c r="C699" s="71" t="s">
        <v>515</v>
      </c>
      <c r="D699" s="69">
        <v>88.166969147005446</v>
      </c>
      <c r="E699" s="70">
        <v>11.833030852994554</v>
      </c>
      <c r="F699" s="70">
        <v>42.291950886766713</v>
      </c>
      <c r="G699" s="70">
        <v>57.708049113233287</v>
      </c>
      <c r="H699" s="72">
        <v>74688</v>
      </c>
      <c r="I699" s="73">
        <v>2789</v>
      </c>
      <c r="J699" s="70">
        <v>6.1670849766941558</v>
      </c>
      <c r="K699" s="70">
        <v>0.64539261384008606</v>
      </c>
      <c r="L699" s="70">
        <v>10.362136966654715</v>
      </c>
      <c r="M699" s="70">
        <v>12.871997131588383</v>
      </c>
      <c r="N699" s="70">
        <v>12.907852276801721</v>
      </c>
      <c r="O699" s="70">
        <v>0</v>
      </c>
      <c r="P699" s="70">
        <v>73.108641089996411</v>
      </c>
      <c r="Q699" s="72" t="s">
        <v>694</v>
      </c>
      <c r="R699" s="72" t="s">
        <v>694</v>
      </c>
      <c r="S699" s="72" t="s">
        <v>694</v>
      </c>
      <c r="T699" s="72">
        <v>72734</v>
      </c>
      <c r="U699" s="72" t="s">
        <v>694</v>
      </c>
      <c r="V699" s="72" t="s">
        <v>694</v>
      </c>
      <c r="W699" s="77">
        <v>85774</v>
      </c>
      <c r="X699" s="70">
        <v>53.846153846153847</v>
      </c>
      <c r="Y699" s="70">
        <v>44.444444444444443</v>
      </c>
      <c r="Z699" s="70">
        <v>0</v>
      </c>
      <c r="AA699" s="70">
        <v>3.1390134529147984</v>
      </c>
      <c r="AB699" s="70">
        <v>14.901960784313726</v>
      </c>
      <c r="AC699" s="70" t="s">
        <v>694</v>
      </c>
      <c r="AD699" s="70">
        <v>53.022974607013296</v>
      </c>
    </row>
    <row r="700" spans="1:30" x14ac:dyDescent="0.25">
      <c r="A700">
        <v>8041000900</v>
      </c>
      <c r="B700" t="s">
        <v>44</v>
      </c>
      <c r="C700" s="71" t="s">
        <v>515</v>
      </c>
      <c r="D700" s="69">
        <v>90.271604938271608</v>
      </c>
      <c r="E700" s="70">
        <v>9.7283950617283921</v>
      </c>
      <c r="F700" s="70">
        <v>64.269788182831661</v>
      </c>
      <c r="G700" s="70">
        <v>35.730211817168339</v>
      </c>
      <c r="H700" s="72">
        <v>145417</v>
      </c>
      <c r="I700" s="73">
        <v>2191</v>
      </c>
      <c r="J700" s="70">
        <v>1.6887266088544046</v>
      </c>
      <c r="K700" s="70">
        <v>4.1989958922866268</v>
      </c>
      <c r="L700" s="70">
        <v>1.2779552715654952</v>
      </c>
      <c r="M700" s="70">
        <v>12.460063897763577</v>
      </c>
      <c r="N700" s="70">
        <v>11.364673664993154</v>
      </c>
      <c r="O700" s="70">
        <v>0.77590141487905062</v>
      </c>
      <c r="P700" s="70">
        <v>75.627567320858063</v>
      </c>
      <c r="Q700" s="72" t="s">
        <v>694</v>
      </c>
      <c r="R700" s="72" t="s">
        <v>694</v>
      </c>
      <c r="S700" s="72" t="s">
        <v>694</v>
      </c>
      <c r="T700" s="72" t="s">
        <v>694</v>
      </c>
      <c r="U700" s="72" t="s">
        <v>694</v>
      </c>
      <c r="V700" s="72" t="s">
        <v>694</v>
      </c>
      <c r="W700" s="77">
        <v>145694</v>
      </c>
      <c r="X700" s="70">
        <v>0</v>
      </c>
      <c r="Y700" s="70">
        <v>83.75</v>
      </c>
      <c r="Z700" s="70">
        <v>100</v>
      </c>
      <c r="AA700" s="70">
        <v>33.149171270718227</v>
      </c>
      <c r="AB700" s="70">
        <v>73.118279569892479</v>
      </c>
      <c r="AC700" s="70">
        <v>0</v>
      </c>
      <c r="AD700" s="70">
        <v>67.167235494880543</v>
      </c>
    </row>
    <row r="701" spans="1:30" x14ac:dyDescent="0.25">
      <c r="A701">
        <v>8041001000</v>
      </c>
      <c r="B701" t="s">
        <v>44</v>
      </c>
      <c r="C701" s="71" t="s">
        <v>515</v>
      </c>
      <c r="D701" s="69">
        <v>97.053490480507705</v>
      </c>
      <c r="E701" s="70">
        <v>2.9465095194922952</v>
      </c>
      <c r="F701" s="70">
        <v>61.662049861495852</v>
      </c>
      <c r="G701" s="70">
        <v>38.337950138504148</v>
      </c>
      <c r="H701" s="72">
        <v>198654</v>
      </c>
      <c r="I701" s="73">
        <v>2323</v>
      </c>
      <c r="J701" s="70">
        <v>0.68876452862677573</v>
      </c>
      <c r="K701" s="70">
        <v>2.1093413689195004</v>
      </c>
      <c r="L701" s="70">
        <v>0.38743004735256137</v>
      </c>
      <c r="M701" s="70">
        <v>8.3082221265604836</v>
      </c>
      <c r="N701" s="70">
        <v>5.6392595781317265</v>
      </c>
      <c r="O701" s="70">
        <v>0.73181231166594918</v>
      </c>
      <c r="P701" s="70">
        <v>89.281102023245808</v>
      </c>
      <c r="Q701" s="72" t="s">
        <v>694</v>
      </c>
      <c r="R701" s="72" t="s">
        <v>694</v>
      </c>
      <c r="S701" s="72" t="s">
        <v>694</v>
      </c>
      <c r="T701" s="72" t="s">
        <v>694</v>
      </c>
      <c r="U701" s="72" t="s">
        <v>694</v>
      </c>
      <c r="V701" s="72" t="s">
        <v>694</v>
      </c>
      <c r="W701" s="77">
        <v>199615</v>
      </c>
      <c r="X701" s="70" t="s">
        <v>694</v>
      </c>
      <c r="Y701" s="70">
        <v>0</v>
      </c>
      <c r="Z701" s="70">
        <v>0</v>
      </c>
      <c r="AA701" s="70">
        <v>13.223140495867769</v>
      </c>
      <c r="AB701" s="70">
        <v>0</v>
      </c>
      <c r="AC701" s="70">
        <v>0</v>
      </c>
      <c r="AD701" s="70">
        <v>66.364186327888689</v>
      </c>
    </row>
    <row r="702" spans="1:30" x14ac:dyDescent="0.25">
      <c r="A702">
        <v>8041001101</v>
      </c>
      <c r="B702" t="s">
        <v>44</v>
      </c>
      <c r="C702" s="71" t="s">
        <v>515</v>
      </c>
      <c r="D702" s="69">
        <v>90.068754774637128</v>
      </c>
      <c r="E702" s="70">
        <v>9.931245225362872</v>
      </c>
      <c r="F702" s="70">
        <v>25.158946412352407</v>
      </c>
      <c r="G702" s="70">
        <v>74.841053587647593</v>
      </c>
      <c r="H702" s="72">
        <v>67857</v>
      </c>
      <c r="I702" s="73">
        <v>1324</v>
      </c>
      <c r="J702" s="70">
        <v>3.1722054380664653</v>
      </c>
      <c r="K702" s="70">
        <v>0.98187311178247727</v>
      </c>
      <c r="L702" s="70">
        <v>4.4561933534743199</v>
      </c>
      <c r="M702" s="70">
        <v>16.61631419939577</v>
      </c>
      <c r="N702" s="70">
        <v>10.271903323262841</v>
      </c>
      <c r="O702" s="70">
        <v>0</v>
      </c>
      <c r="P702" s="70">
        <v>69.259818731117832</v>
      </c>
      <c r="Q702" s="72" t="s">
        <v>694</v>
      </c>
      <c r="R702" s="72" t="s">
        <v>694</v>
      </c>
      <c r="S702" s="72" t="s">
        <v>694</v>
      </c>
      <c r="T702" s="72" t="s">
        <v>694</v>
      </c>
      <c r="U702" s="72" t="s">
        <v>694</v>
      </c>
      <c r="V702" s="72" t="s">
        <v>694</v>
      </c>
      <c r="W702" s="77">
        <v>71176</v>
      </c>
      <c r="X702" s="70" t="s">
        <v>694</v>
      </c>
      <c r="Y702" s="70">
        <v>53.846153846153847</v>
      </c>
      <c r="Z702" s="70">
        <v>61.818181818181813</v>
      </c>
      <c r="AA702" s="70">
        <v>0</v>
      </c>
      <c r="AB702" s="70">
        <v>48.051948051948052</v>
      </c>
      <c r="AC702" s="70" t="s">
        <v>694</v>
      </c>
      <c r="AD702" s="70">
        <v>25.979112271540473</v>
      </c>
    </row>
    <row r="703" spans="1:30" x14ac:dyDescent="0.25">
      <c r="A703">
        <v>8041001104</v>
      </c>
      <c r="B703" t="s">
        <v>44</v>
      </c>
      <c r="C703" s="71" t="s">
        <v>516</v>
      </c>
      <c r="D703" s="69">
        <v>93.4921167393492</v>
      </c>
      <c r="E703" s="70">
        <v>6.5078832606508001</v>
      </c>
      <c r="F703" s="70">
        <v>40.07553503986572</v>
      </c>
      <c r="G703" s="70">
        <v>59.92446496013428</v>
      </c>
      <c r="H703" s="72">
        <v>76168</v>
      </c>
      <c r="I703" s="73">
        <v>3046</v>
      </c>
      <c r="J703" s="70">
        <v>0.98489822718319098</v>
      </c>
      <c r="K703" s="70">
        <v>0.26263952724885092</v>
      </c>
      <c r="L703" s="70">
        <v>1.0833880499015103</v>
      </c>
      <c r="M703" s="70">
        <v>13.985554826001312</v>
      </c>
      <c r="N703" s="70">
        <v>12.705187130663164</v>
      </c>
      <c r="O703" s="70">
        <v>6.5659881812212731E-2</v>
      </c>
      <c r="P703" s="70">
        <v>79.579776756401841</v>
      </c>
      <c r="Q703" s="72" t="s">
        <v>694</v>
      </c>
      <c r="R703" s="72" t="s">
        <v>694</v>
      </c>
      <c r="S703" s="72" t="s">
        <v>694</v>
      </c>
      <c r="T703" s="72">
        <v>85278</v>
      </c>
      <c r="U703" s="72" t="s">
        <v>694</v>
      </c>
      <c r="V703" s="72" t="s">
        <v>694</v>
      </c>
      <c r="W703" s="77">
        <v>76020</v>
      </c>
      <c r="X703" s="70" t="s">
        <v>694</v>
      </c>
      <c r="Y703" s="70">
        <v>0</v>
      </c>
      <c r="Z703" s="70">
        <v>63.636363636363633</v>
      </c>
      <c r="AA703" s="70">
        <v>14.492753623188406</v>
      </c>
      <c r="AB703" s="70">
        <v>29.906542056074763</v>
      </c>
      <c r="AC703" s="70" t="s">
        <v>694</v>
      </c>
      <c r="AD703" s="70">
        <v>43.111992071357783</v>
      </c>
    </row>
    <row r="704" spans="1:30" x14ac:dyDescent="0.25">
      <c r="A704">
        <v>8041001301</v>
      </c>
      <c r="B704" t="s">
        <v>44</v>
      </c>
      <c r="C704" s="71" t="s">
        <v>517</v>
      </c>
      <c r="D704" s="69">
        <v>94.848484848484844</v>
      </c>
      <c r="E704" s="70">
        <v>5.1515151515151558</v>
      </c>
      <c r="F704" s="70">
        <v>44.980184940554821</v>
      </c>
      <c r="G704" s="70">
        <v>55.019815059445179</v>
      </c>
      <c r="H704" s="72">
        <v>94259</v>
      </c>
      <c r="I704" s="73">
        <v>2112</v>
      </c>
      <c r="J704" s="70">
        <v>2.7462121212121211</v>
      </c>
      <c r="K704" s="70">
        <v>0</v>
      </c>
      <c r="L704" s="70">
        <v>1.893939393939394</v>
      </c>
      <c r="M704" s="70">
        <v>17.613636363636363</v>
      </c>
      <c r="N704" s="70">
        <v>13.920454545454545</v>
      </c>
      <c r="O704" s="70">
        <v>0</v>
      </c>
      <c r="P704" s="70">
        <v>76.799242424242422</v>
      </c>
      <c r="Q704" s="72" t="s">
        <v>694</v>
      </c>
      <c r="R704" s="72" t="s">
        <v>694</v>
      </c>
      <c r="S704" s="72" t="s">
        <v>694</v>
      </c>
      <c r="T704" s="72">
        <v>250000</v>
      </c>
      <c r="U704" s="72" t="s">
        <v>694</v>
      </c>
      <c r="V704" s="72" t="s">
        <v>694</v>
      </c>
      <c r="W704" s="77">
        <v>92625</v>
      </c>
      <c r="X704" s="70">
        <v>73.68421052631578</v>
      </c>
      <c r="Y704" s="70" t="s">
        <v>694</v>
      </c>
      <c r="Z704" s="70">
        <v>0</v>
      </c>
      <c r="AA704" s="70">
        <v>37.444933920704848</v>
      </c>
      <c r="AB704" s="70">
        <v>48.76543209876543</v>
      </c>
      <c r="AC704" s="70" t="s">
        <v>694</v>
      </c>
      <c r="AD704" s="70">
        <v>46.872393661384486</v>
      </c>
    </row>
    <row r="705" spans="1:30" x14ac:dyDescent="0.25">
      <c r="A705">
        <v>8041001302</v>
      </c>
      <c r="B705" t="s">
        <v>44</v>
      </c>
      <c r="C705" s="71" t="s">
        <v>517</v>
      </c>
      <c r="D705" s="69">
        <v>91.262482168330962</v>
      </c>
      <c r="E705" s="70">
        <v>8.7375178316690381</v>
      </c>
      <c r="F705" s="70">
        <v>37.402656894182314</v>
      </c>
      <c r="G705" s="70">
        <v>62.597343105817686</v>
      </c>
      <c r="H705" s="72">
        <v>81563</v>
      </c>
      <c r="I705" s="73">
        <v>5854</v>
      </c>
      <c r="J705" s="70">
        <v>1.9815510761872224</v>
      </c>
      <c r="K705" s="70">
        <v>0.75162282200204988</v>
      </c>
      <c r="L705" s="70">
        <v>3.8776904680560302</v>
      </c>
      <c r="M705" s="70">
        <v>23.214895797745129</v>
      </c>
      <c r="N705" s="70">
        <v>29.091219678852063</v>
      </c>
      <c r="O705" s="70">
        <v>0</v>
      </c>
      <c r="P705" s="70">
        <v>62.299282541851731</v>
      </c>
      <c r="Q705" s="72" t="s">
        <v>694</v>
      </c>
      <c r="R705" s="72" t="s">
        <v>694</v>
      </c>
      <c r="S705" s="72" t="s">
        <v>694</v>
      </c>
      <c r="T705" s="72">
        <v>75074</v>
      </c>
      <c r="U705" s="72" t="s">
        <v>694</v>
      </c>
      <c r="V705" s="72" t="s">
        <v>694</v>
      </c>
      <c r="W705" s="77">
        <v>82884</v>
      </c>
      <c r="X705" s="70">
        <v>0</v>
      </c>
      <c r="Y705" s="70">
        <v>0</v>
      </c>
      <c r="Z705" s="70">
        <v>45.751633986928105</v>
      </c>
      <c r="AA705" s="70">
        <v>15.607580824972128</v>
      </c>
      <c r="AB705" s="70">
        <v>37.27714748784441</v>
      </c>
      <c r="AC705" s="70" t="s">
        <v>694</v>
      </c>
      <c r="AD705" s="70">
        <v>38.947740112994353</v>
      </c>
    </row>
    <row r="706" spans="1:30" x14ac:dyDescent="0.25">
      <c r="A706">
        <v>8041001400</v>
      </c>
      <c r="B706" t="s">
        <v>44</v>
      </c>
      <c r="C706" s="71" t="s">
        <v>517</v>
      </c>
      <c r="D706" s="69">
        <v>94.54482279360667</v>
      </c>
      <c r="E706" s="70">
        <v>5.4551772063933299</v>
      </c>
      <c r="F706" s="70">
        <v>51.818885448916404</v>
      </c>
      <c r="G706" s="70">
        <v>48.181114551083596</v>
      </c>
      <c r="H706" s="72">
        <v>118615</v>
      </c>
      <c r="I706" s="73">
        <v>3080</v>
      </c>
      <c r="J706" s="70">
        <v>0.42207792207792205</v>
      </c>
      <c r="K706" s="70">
        <v>4.383116883116883</v>
      </c>
      <c r="L706" s="70">
        <v>0</v>
      </c>
      <c r="M706" s="70">
        <v>10.584415584415584</v>
      </c>
      <c r="N706" s="70">
        <v>14.123376623376624</v>
      </c>
      <c r="O706" s="70">
        <v>0</v>
      </c>
      <c r="P706" s="70">
        <v>76.65584415584415</v>
      </c>
      <c r="Q706" s="72" t="s">
        <v>694</v>
      </c>
      <c r="R706" s="72" t="s">
        <v>694</v>
      </c>
      <c r="S706" s="72" t="s">
        <v>694</v>
      </c>
      <c r="T706" s="72">
        <v>130703</v>
      </c>
      <c r="U706" s="72" t="s">
        <v>694</v>
      </c>
      <c r="V706" s="72" t="s">
        <v>694</v>
      </c>
      <c r="W706" s="77">
        <v>118851</v>
      </c>
      <c r="X706" s="70" t="s">
        <v>694</v>
      </c>
      <c r="Y706" s="70">
        <v>48.35164835164835</v>
      </c>
      <c r="Z706" s="70" t="s">
        <v>694</v>
      </c>
      <c r="AA706" s="70">
        <v>36.363636363636367</v>
      </c>
      <c r="AB706" s="70">
        <v>46.37096774193548</v>
      </c>
      <c r="AC706" s="70" t="s">
        <v>694</v>
      </c>
      <c r="AD706" s="70">
        <v>53.382084095063988</v>
      </c>
    </row>
    <row r="707" spans="1:30" x14ac:dyDescent="0.25">
      <c r="A707">
        <v>8041001500</v>
      </c>
      <c r="B707" t="s">
        <v>44</v>
      </c>
      <c r="C707" s="71" t="s">
        <v>517</v>
      </c>
      <c r="D707" s="69">
        <v>97.981966509231427</v>
      </c>
      <c r="E707" s="70">
        <v>2.0180334907685733</v>
      </c>
      <c r="F707" s="70">
        <v>47.752511898466423</v>
      </c>
      <c r="G707" s="70">
        <v>52.247488101533577</v>
      </c>
      <c r="H707" s="72">
        <v>105143</v>
      </c>
      <c r="I707" s="73">
        <v>2423</v>
      </c>
      <c r="J707" s="70">
        <v>3.3842344201403218</v>
      </c>
      <c r="K707" s="70">
        <v>0.24762690879075525</v>
      </c>
      <c r="L707" s="70">
        <v>4.044572843582336</v>
      </c>
      <c r="M707" s="70">
        <v>13.990920346677671</v>
      </c>
      <c r="N707" s="70">
        <v>15.229054890631449</v>
      </c>
      <c r="O707" s="70">
        <v>0</v>
      </c>
      <c r="P707" s="70">
        <v>73.792818819645063</v>
      </c>
      <c r="Q707" s="72" t="s">
        <v>694</v>
      </c>
      <c r="R707" s="72" t="s">
        <v>694</v>
      </c>
      <c r="S707" s="72" t="s">
        <v>694</v>
      </c>
      <c r="T707" s="72">
        <v>199491</v>
      </c>
      <c r="U707" s="72" t="s">
        <v>694</v>
      </c>
      <c r="V707" s="72" t="s">
        <v>694</v>
      </c>
      <c r="W707" s="77">
        <v>93750</v>
      </c>
      <c r="X707" s="70" t="s">
        <v>694</v>
      </c>
      <c r="Y707" s="70">
        <v>0</v>
      </c>
      <c r="Z707" s="70">
        <v>0</v>
      </c>
      <c r="AA707" s="70">
        <v>22.448979591836736</v>
      </c>
      <c r="AB707" s="70">
        <v>47.404844290657437</v>
      </c>
      <c r="AC707" s="70" t="s">
        <v>694</v>
      </c>
      <c r="AD707" s="70">
        <v>55.169920462762114</v>
      </c>
    </row>
    <row r="708" spans="1:30" x14ac:dyDescent="0.25">
      <c r="A708">
        <v>8041001600</v>
      </c>
      <c r="B708" t="s">
        <v>44</v>
      </c>
      <c r="C708" s="71" t="s">
        <v>515</v>
      </c>
      <c r="D708" s="69">
        <v>88.191164212281194</v>
      </c>
      <c r="E708" s="70">
        <v>11.808835787718806</v>
      </c>
      <c r="F708" s="70">
        <v>56.733746130030958</v>
      </c>
      <c r="G708" s="70">
        <v>43.266253869969042</v>
      </c>
      <c r="H708" s="72">
        <v>121500</v>
      </c>
      <c r="I708" s="73">
        <v>3659</v>
      </c>
      <c r="J708" s="70">
        <v>4.4001093194861989</v>
      </c>
      <c r="K708" s="70">
        <v>3.1702650997540314</v>
      </c>
      <c r="L708" s="70">
        <v>6.2038808417600437</v>
      </c>
      <c r="M708" s="70">
        <v>13.555616288603446</v>
      </c>
      <c r="N708" s="70">
        <v>16.807871003006287</v>
      </c>
      <c r="O708" s="70">
        <v>0</v>
      </c>
      <c r="P708" s="70">
        <v>71.440284230664119</v>
      </c>
      <c r="Q708" s="72" t="s">
        <v>694</v>
      </c>
      <c r="R708" s="72" t="s">
        <v>694</v>
      </c>
      <c r="S708" s="72" t="s">
        <v>694</v>
      </c>
      <c r="T708" s="72" t="s">
        <v>694</v>
      </c>
      <c r="U708" s="72" t="s">
        <v>694</v>
      </c>
      <c r="V708" s="72" t="s">
        <v>694</v>
      </c>
      <c r="W708" s="77">
        <v>146204</v>
      </c>
      <c r="X708" s="70">
        <v>0</v>
      </c>
      <c r="Y708" s="70">
        <v>100</v>
      </c>
      <c r="Z708" s="70">
        <v>31.707317073170731</v>
      </c>
      <c r="AA708" s="70">
        <v>100</v>
      </c>
      <c r="AB708" s="70">
        <v>100</v>
      </c>
      <c r="AC708" s="70" t="s">
        <v>694</v>
      </c>
      <c r="AD708" s="70">
        <v>54.850407978241158</v>
      </c>
    </row>
    <row r="709" spans="1:30" x14ac:dyDescent="0.25">
      <c r="A709">
        <v>8041001700</v>
      </c>
      <c r="B709" t="s">
        <v>44</v>
      </c>
      <c r="C709" s="71" t="s">
        <v>515</v>
      </c>
      <c r="D709" s="69">
        <v>95.563139931740608</v>
      </c>
      <c r="E709" s="70">
        <v>4.4368600682593922</v>
      </c>
      <c r="F709" s="70">
        <v>38.787375415282391</v>
      </c>
      <c r="G709" s="70">
        <v>61.212624584717609</v>
      </c>
      <c r="H709" s="72">
        <v>76250</v>
      </c>
      <c r="I709" s="73">
        <v>1787</v>
      </c>
      <c r="J709" s="70">
        <v>3.749300503637381</v>
      </c>
      <c r="K709" s="70">
        <v>1.9026301063234472</v>
      </c>
      <c r="L709" s="70">
        <v>2.5181869054280921</v>
      </c>
      <c r="M709" s="70">
        <v>8.2820369334079462</v>
      </c>
      <c r="N709" s="70">
        <v>14.549524342473418</v>
      </c>
      <c r="O709" s="70">
        <v>0.67151650811415786</v>
      </c>
      <c r="P709" s="70">
        <v>75.713486289871284</v>
      </c>
      <c r="Q709" s="72" t="s">
        <v>694</v>
      </c>
      <c r="R709" s="72" t="s">
        <v>694</v>
      </c>
      <c r="S709" s="72" t="s">
        <v>694</v>
      </c>
      <c r="T709" s="72">
        <v>121964</v>
      </c>
      <c r="U709" s="72" t="s">
        <v>694</v>
      </c>
      <c r="V709" s="72" t="s">
        <v>694</v>
      </c>
      <c r="W709" s="77">
        <v>79250</v>
      </c>
      <c r="X709" s="70">
        <v>0</v>
      </c>
      <c r="Y709" s="70">
        <v>60</v>
      </c>
      <c r="Z709" s="70">
        <v>100</v>
      </c>
      <c r="AA709" s="70">
        <v>46.666666666666664</v>
      </c>
      <c r="AB709" s="70">
        <v>28.901734104046245</v>
      </c>
      <c r="AC709" s="70">
        <v>100</v>
      </c>
      <c r="AD709" s="70">
        <v>37.064413938753958</v>
      </c>
    </row>
    <row r="710" spans="1:30" x14ac:dyDescent="0.25">
      <c r="A710">
        <v>8041001800</v>
      </c>
      <c r="B710" t="s">
        <v>44</v>
      </c>
      <c r="C710" s="71" t="s">
        <v>515</v>
      </c>
      <c r="D710" s="69">
        <v>96.383726770467106</v>
      </c>
      <c r="E710" s="70">
        <v>3.6162732295328937</v>
      </c>
      <c r="F710" s="70">
        <v>49.700239808153476</v>
      </c>
      <c r="G710" s="70">
        <v>50.299760191846524</v>
      </c>
      <c r="H710" s="72">
        <v>115500</v>
      </c>
      <c r="I710" s="73">
        <v>2056</v>
      </c>
      <c r="J710" s="70">
        <v>0.63229571984435795</v>
      </c>
      <c r="K710" s="70">
        <v>3.25875486381323</v>
      </c>
      <c r="L710" s="70">
        <v>0.34046692607003892</v>
      </c>
      <c r="M710" s="70">
        <v>9.5330739299610894</v>
      </c>
      <c r="N710" s="70">
        <v>9.5817120622568108</v>
      </c>
      <c r="O710" s="70">
        <v>0</v>
      </c>
      <c r="P710" s="70">
        <v>79.91245136186771</v>
      </c>
      <c r="Q710" s="72" t="s">
        <v>694</v>
      </c>
      <c r="R710" s="72" t="s">
        <v>694</v>
      </c>
      <c r="S710" s="72" t="s">
        <v>694</v>
      </c>
      <c r="T710" s="72">
        <v>80938</v>
      </c>
      <c r="U710" s="72" t="s">
        <v>694</v>
      </c>
      <c r="V710" s="72" t="s">
        <v>694</v>
      </c>
      <c r="W710" s="77">
        <v>117770</v>
      </c>
      <c r="X710" s="70">
        <v>0</v>
      </c>
      <c r="Y710" s="70">
        <v>34.328358208955223</v>
      </c>
      <c r="Z710" s="70">
        <v>0</v>
      </c>
      <c r="AA710" s="70">
        <v>35.61643835616438</v>
      </c>
      <c r="AB710" s="70">
        <v>42.96875</v>
      </c>
      <c r="AC710" s="70" t="s">
        <v>694</v>
      </c>
      <c r="AD710" s="70">
        <v>52.485380116959071</v>
      </c>
    </row>
    <row r="711" spans="1:30" x14ac:dyDescent="0.25">
      <c r="A711">
        <v>8041001901</v>
      </c>
      <c r="B711" t="s">
        <v>44</v>
      </c>
      <c r="C711" s="71" t="s">
        <v>515</v>
      </c>
      <c r="D711" s="69">
        <v>81.722689075630257</v>
      </c>
      <c r="E711" s="70">
        <v>18.277310924369743</v>
      </c>
      <c r="F711" s="70">
        <v>32.043448744059745</v>
      </c>
      <c r="G711" s="70">
        <v>67.956551255940255</v>
      </c>
      <c r="H711" s="72">
        <v>73009</v>
      </c>
      <c r="I711" s="73">
        <v>2011</v>
      </c>
      <c r="J711" s="70">
        <v>0.79562406762804572</v>
      </c>
      <c r="K711" s="70">
        <v>0</v>
      </c>
      <c r="L711" s="70">
        <v>0.39781203381402286</v>
      </c>
      <c r="M711" s="70">
        <v>15.266036797613127</v>
      </c>
      <c r="N711" s="70">
        <v>36.797613127797121</v>
      </c>
      <c r="O711" s="70">
        <v>0</v>
      </c>
      <c r="P711" s="70">
        <v>59.920437593237196</v>
      </c>
      <c r="Q711" s="72" t="s">
        <v>694</v>
      </c>
      <c r="R711" s="72" t="s">
        <v>694</v>
      </c>
      <c r="S711" s="72" t="s">
        <v>694</v>
      </c>
      <c r="T711" s="72" t="s">
        <v>694</v>
      </c>
      <c r="U711" s="72" t="s">
        <v>694</v>
      </c>
      <c r="V711" s="72" t="s">
        <v>694</v>
      </c>
      <c r="W711" s="77">
        <v>86016</v>
      </c>
      <c r="X711" s="70">
        <v>0</v>
      </c>
      <c r="Y711" s="70" t="s">
        <v>694</v>
      </c>
      <c r="Z711" s="70">
        <v>0</v>
      </c>
      <c r="AA711" s="70">
        <v>4.8245614035087714</v>
      </c>
      <c r="AB711" s="70">
        <v>17.663043478260871</v>
      </c>
      <c r="AC711" s="70" t="s">
        <v>694</v>
      </c>
      <c r="AD711" s="70">
        <v>38.180112570356471</v>
      </c>
    </row>
    <row r="712" spans="1:30" x14ac:dyDescent="0.25">
      <c r="A712">
        <v>8041001902</v>
      </c>
      <c r="B712" t="s">
        <v>44</v>
      </c>
      <c r="C712" s="71" t="s">
        <v>515</v>
      </c>
      <c r="D712" s="69">
        <v>87.137681159420282</v>
      </c>
      <c r="E712" s="70">
        <v>12.862318840579718</v>
      </c>
      <c r="F712" s="70">
        <v>18.738629472407521</v>
      </c>
      <c r="G712" s="70">
        <v>81.261370527592476</v>
      </c>
      <c r="H712" s="72">
        <v>62435</v>
      </c>
      <c r="I712" s="73">
        <v>2289</v>
      </c>
      <c r="J712" s="70">
        <v>6.4657055482743555</v>
      </c>
      <c r="K712" s="70">
        <v>0</v>
      </c>
      <c r="L712" s="70">
        <v>8.1258191349934457</v>
      </c>
      <c r="M712" s="70">
        <v>15.552643075578857</v>
      </c>
      <c r="N712" s="70">
        <v>27.653997378768018</v>
      </c>
      <c r="O712" s="70">
        <v>0</v>
      </c>
      <c r="P712" s="70">
        <v>61.205766710353871</v>
      </c>
      <c r="Q712" s="72" t="s">
        <v>694</v>
      </c>
      <c r="R712" s="72" t="s">
        <v>694</v>
      </c>
      <c r="S712" s="72" t="s">
        <v>694</v>
      </c>
      <c r="T712" s="72" t="s">
        <v>694</v>
      </c>
      <c r="U712" s="72" t="s">
        <v>694</v>
      </c>
      <c r="V712" s="72" t="s">
        <v>694</v>
      </c>
      <c r="W712" s="77" t="s">
        <v>694</v>
      </c>
      <c r="X712" s="70" t="s">
        <v>694</v>
      </c>
      <c r="Y712" s="70" t="s">
        <v>694</v>
      </c>
      <c r="Z712" s="70">
        <v>0</v>
      </c>
      <c r="AA712" s="70">
        <v>32.142857142857146</v>
      </c>
      <c r="AB712" s="70">
        <v>7.3770491803278686</v>
      </c>
      <c r="AC712" s="70" t="s">
        <v>694</v>
      </c>
      <c r="AD712" s="70">
        <v>24.070450097847356</v>
      </c>
    </row>
    <row r="713" spans="1:30" x14ac:dyDescent="0.25">
      <c r="A713">
        <v>8041002000</v>
      </c>
      <c r="B713" t="s">
        <v>44</v>
      </c>
      <c r="C713" s="71" t="s">
        <v>513</v>
      </c>
      <c r="D713" s="69">
        <v>92.06937194813942</v>
      </c>
      <c r="E713" s="70">
        <v>7.9306280518605803</v>
      </c>
      <c r="F713" s="70">
        <v>20.983379501385041</v>
      </c>
      <c r="G713" s="70">
        <v>79.016620498614955</v>
      </c>
      <c r="H713" s="72">
        <v>62562</v>
      </c>
      <c r="I713" s="73">
        <v>6671</v>
      </c>
      <c r="J713" s="70">
        <v>8.8142707240293809</v>
      </c>
      <c r="K713" s="70">
        <v>2.2335481936741122</v>
      </c>
      <c r="L713" s="70">
        <v>13.296357367710987</v>
      </c>
      <c r="M713" s="70">
        <v>26.113026532753707</v>
      </c>
      <c r="N713" s="70">
        <v>13.761055314045869</v>
      </c>
      <c r="O713" s="70">
        <v>0</v>
      </c>
      <c r="P713" s="70">
        <v>57.667516114525561</v>
      </c>
      <c r="Q713" s="72" t="s">
        <v>694</v>
      </c>
      <c r="R713" s="72" t="s">
        <v>694</v>
      </c>
      <c r="S713" s="72">
        <v>27401</v>
      </c>
      <c r="T713" s="72">
        <v>54841</v>
      </c>
      <c r="U713" s="72" t="s">
        <v>694</v>
      </c>
      <c r="V713" s="72" t="s">
        <v>694</v>
      </c>
      <c r="W713" s="77">
        <v>70441</v>
      </c>
      <c r="X713" s="70">
        <v>15.66265060240964</v>
      </c>
      <c r="Y713" s="70">
        <v>0</v>
      </c>
      <c r="Z713" s="70">
        <v>20.054200542005422</v>
      </c>
      <c r="AA713" s="70">
        <v>9.6875</v>
      </c>
      <c r="AB713" s="70">
        <v>29.35323383084577</v>
      </c>
      <c r="AC713" s="70" t="s">
        <v>694</v>
      </c>
      <c r="AD713" s="70">
        <v>21.821493624772316</v>
      </c>
    </row>
    <row r="714" spans="1:30" x14ac:dyDescent="0.25">
      <c r="A714">
        <v>8041002101</v>
      </c>
      <c r="B714" t="s">
        <v>44</v>
      </c>
      <c r="C714" s="71" t="s">
        <v>515</v>
      </c>
      <c r="D714" s="69">
        <v>84.830554061323298</v>
      </c>
      <c r="E714" s="70">
        <v>15.169445938676702</v>
      </c>
      <c r="F714" s="70">
        <v>27.985989492119089</v>
      </c>
      <c r="G714" s="70">
        <v>72.014010507880911</v>
      </c>
      <c r="H714" s="72">
        <v>71382</v>
      </c>
      <c r="I714" s="73">
        <v>3910</v>
      </c>
      <c r="J714" s="70">
        <v>2.5063938618925832</v>
      </c>
      <c r="K714" s="70">
        <v>2.3529411764705883</v>
      </c>
      <c r="L714" s="70">
        <v>5.7289002557544757</v>
      </c>
      <c r="M714" s="70">
        <v>23.171355498721226</v>
      </c>
      <c r="N714" s="70">
        <v>23.861892583120202</v>
      </c>
      <c r="O714" s="70">
        <v>0.43478260869565216</v>
      </c>
      <c r="P714" s="70">
        <v>60.792838874680314</v>
      </c>
      <c r="Q714" s="72" t="s">
        <v>694</v>
      </c>
      <c r="R714" s="72" t="s">
        <v>694</v>
      </c>
      <c r="S714" s="72">
        <v>72944</v>
      </c>
      <c r="T714" s="72" t="s">
        <v>694</v>
      </c>
      <c r="U714" s="72" t="s">
        <v>694</v>
      </c>
      <c r="V714" s="72" t="s">
        <v>694</v>
      </c>
      <c r="W714" s="77">
        <v>72434</v>
      </c>
      <c r="X714" s="70">
        <v>0</v>
      </c>
      <c r="Y714" s="70">
        <v>0</v>
      </c>
      <c r="Z714" s="70">
        <v>24.358974358974358</v>
      </c>
      <c r="AA714" s="70">
        <v>1.7915309446254073</v>
      </c>
      <c r="AB714" s="70">
        <v>19.378698224852069</v>
      </c>
      <c r="AC714" s="70" t="s">
        <v>694</v>
      </c>
      <c r="AD714" s="70">
        <v>33.852767329392805</v>
      </c>
    </row>
    <row r="715" spans="1:30" x14ac:dyDescent="0.25">
      <c r="A715">
        <v>8041002102</v>
      </c>
      <c r="B715" t="s">
        <v>44</v>
      </c>
      <c r="C715" s="71" t="s">
        <v>518</v>
      </c>
      <c r="D715" s="69">
        <v>82.343499197431782</v>
      </c>
      <c r="E715" s="70">
        <v>17.656500802568218</v>
      </c>
      <c r="F715" s="70">
        <v>12.676553672316384</v>
      </c>
      <c r="G715" s="70">
        <v>87.323446327683612</v>
      </c>
      <c r="H715" s="72">
        <v>58297</v>
      </c>
      <c r="I715" s="73">
        <v>4628</v>
      </c>
      <c r="J715" s="70">
        <v>3.1114952463267067</v>
      </c>
      <c r="K715" s="70">
        <v>1.1019878997407089</v>
      </c>
      <c r="L715" s="70">
        <v>7.8003457216940371</v>
      </c>
      <c r="M715" s="70">
        <v>27.398444252376837</v>
      </c>
      <c r="N715" s="70">
        <v>30.272255834053585</v>
      </c>
      <c r="O715" s="70">
        <v>0</v>
      </c>
      <c r="P715" s="70">
        <v>48.876404494382022</v>
      </c>
      <c r="Q715" s="72" t="s">
        <v>694</v>
      </c>
      <c r="R715" s="72" t="s">
        <v>694</v>
      </c>
      <c r="S715" s="72" t="s">
        <v>694</v>
      </c>
      <c r="T715" s="72">
        <v>53506</v>
      </c>
      <c r="U715" s="72" t="s">
        <v>694</v>
      </c>
      <c r="V715" s="72" t="s">
        <v>694</v>
      </c>
      <c r="W715" s="77">
        <v>61875</v>
      </c>
      <c r="X715" s="70">
        <v>0</v>
      </c>
      <c r="Y715" s="70">
        <v>80.392156862745097</v>
      </c>
      <c r="Z715" s="70">
        <v>10.702341137123746</v>
      </c>
      <c r="AA715" s="70">
        <v>4.755244755244755</v>
      </c>
      <c r="AB715" s="70">
        <v>2.385008517887564</v>
      </c>
      <c r="AC715" s="70" t="s">
        <v>694</v>
      </c>
      <c r="AD715" s="70">
        <v>14.898835070508889</v>
      </c>
    </row>
    <row r="716" spans="1:30" x14ac:dyDescent="0.25">
      <c r="A716">
        <v>8041002200</v>
      </c>
      <c r="B716" t="s">
        <v>44</v>
      </c>
      <c r="C716" s="71" t="s">
        <v>515</v>
      </c>
      <c r="D716" s="69">
        <v>91.532099251673884</v>
      </c>
      <c r="E716" s="70">
        <v>8.4679007483261159</v>
      </c>
      <c r="F716" s="70">
        <v>34.703196347031962</v>
      </c>
      <c r="G716" s="70">
        <v>65.296803652968038</v>
      </c>
      <c r="H716" s="72">
        <v>92721</v>
      </c>
      <c r="I716" s="73">
        <v>2687</v>
      </c>
      <c r="J716" s="70">
        <v>5.6940826200223293</v>
      </c>
      <c r="K716" s="70">
        <v>0</v>
      </c>
      <c r="L716" s="70">
        <v>8.8574618533680685</v>
      </c>
      <c r="M716" s="70">
        <v>21.734276144398958</v>
      </c>
      <c r="N716" s="70">
        <v>16.002977298101971</v>
      </c>
      <c r="O716" s="70">
        <v>0</v>
      </c>
      <c r="P716" s="70">
        <v>69.892072943803498</v>
      </c>
      <c r="Q716" s="72" t="s">
        <v>694</v>
      </c>
      <c r="R716" s="72" t="s">
        <v>694</v>
      </c>
      <c r="S716" s="72" t="s">
        <v>694</v>
      </c>
      <c r="T716" s="72" t="s">
        <v>694</v>
      </c>
      <c r="U716" s="72" t="s">
        <v>694</v>
      </c>
      <c r="V716" s="72" t="s">
        <v>694</v>
      </c>
      <c r="W716" s="77">
        <v>97143</v>
      </c>
      <c r="X716" s="70">
        <v>0</v>
      </c>
      <c r="Y716" s="70" t="s">
        <v>694</v>
      </c>
      <c r="Z716" s="70">
        <v>7.59493670886076</v>
      </c>
      <c r="AA716" s="70">
        <v>21.832884097035041</v>
      </c>
      <c r="AB716" s="70">
        <v>15.625</v>
      </c>
      <c r="AC716" s="70" t="s">
        <v>694</v>
      </c>
      <c r="AD716" s="70">
        <v>39.495225102319239</v>
      </c>
    </row>
    <row r="717" spans="1:30" x14ac:dyDescent="0.25">
      <c r="A717">
        <v>8041002300</v>
      </c>
      <c r="B717" t="s">
        <v>44</v>
      </c>
      <c r="C717" s="71" t="s">
        <v>515</v>
      </c>
      <c r="D717" s="69">
        <v>88.906009244992305</v>
      </c>
      <c r="E717" s="70">
        <v>11.093990755007695</v>
      </c>
      <c r="F717" s="70">
        <v>30.231596360628622</v>
      </c>
      <c r="G717" s="70">
        <v>69.768403639371371</v>
      </c>
      <c r="H717" s="72">
        <v>79077</v>
      </c>
      <c r="I717" s="73">
        <v>2623</v>
      </c>
      <c r="J717" s="70">
        <v>8.272969881814717</v>
      </c>
      <c r="K717" s="70">
        <v>0.76248570339306143</v>
      </c>
      <c r="L717" s="70">
        <v>12.352268394967595</v>
      </c>
      <c r="M717" s="70">
        <v>10.865421273351124</v>
      </c>
      <c r="N717" s="70">
        <v>11.932901258101412</v>
      </c>
      <c r="O717" s="70">
        <v>0.45749142203583681</v>
      </c>
      <c r="P717" s="70">
        <v>67.823103316812805</v>
      </c>
      <c r="Q717" s="72" t="s">
        <v>694</v>
      </c>
      <c r="R717" s="72" t="s">
        <v>694</v>
      </c>
      <c r="S717" s="72" t="s">
        <v>694</v>
      </c>
      <c r="T717" s="72">
        <v>60833</v>
      </c>
      <c r="U717" s="72" t="s">
        <v>694</v>
      </c>
      <c r="V717" s="72" t="s">
        <v>694</v>
      </c>
      <c r="W717" s="77">
        <v>111838</v>
      </c>
      <c r="X717" s="70">
        <v>0</v>
      </c>
      <c r="Y717" s="70">
        <v>70</v>
      </c>
      <c r="Z717" s="70">
        <v>8.0996884735202492</v>
      </c>
      <c r="AA717" s="70">
        <v>12.605042016806722</v>
      </c>
      <c r="AB717" s="70">
        <v>23.003194888178914</v>
      </c>
      <c r="AC717" s="70">
        <v>0</v>
      </c>
      <c r="AD717" s="70">
        <v>36.268472906403943</v>
      </c>
    </row>
    <row r="718" spans="1:30" x14ac:dyDescent="0.25">
      <c r="A718">
        <v>8041002401</v>
      </c>
      <c r="B718" t="s">
        <v>44</v>
      </c>
      <c r="C718" s="71" t="s">
        <v>517</v>
      </c>
      <c r="D718" s="69">
        <v>95.744680851063833</v>
      </c>
      <c r="E718" s="70">
        <v>4.2553191489361666</v>
      </c>
      <c r="F718" s="70">
        <v>39.479795633999068</v>
      </c>
      <c r="G718" s="70">
        <v>60.520204366000932</v>
      </c>
      <c r="H718" s="72">
        <v>103550</v>
      </c>
      <c r="I718" s="73">
        <v>2547</v>
      </c>
      <c r="J718" s="70">
        <v>3.2194738908519831</v>
      </c>
      <c r="K718" s="70">
        <v>0.27483313702394974</v>
      </c>
      <c r="L718" s="70">
        <v>2.6698076168040834</v>
      </c>
      <c r="M718" s="70">
        <v>8.9517078916372199</v>
      </c>
      <c r="N718" s="70">
        <v>8.8731841382018057</v>
      </c>
      <c r="O718" s="70">
        <v>0</v>
      </c>
      <c r="P718" s="70">
        <v>83.15665488810366</v>
      </c>
      <c r="Q718" s="72" t="s">
        <v>694</v>
      </c>
      <c r="R718" s="72" t="s">
        <v>694</v>
      </c>
      <c r="S718" s="72" t="s">
        <v>694</v>
      </c>
      <c r="T718" s="72">
        <v>103188</v>
      </c>
      <c r="U718" s="72" t="s">
        <v>694</v>
      </c>
      <c r="V718" s="72" t="s">
        <v>694</v>
      </c>
      <c r="W718" s="77">
        <v>104393</v>
      </c>
      <c r="X718" s="70" t="s">
        <v>694</v>
      </c>
      <c r="Y718" s="70">
        <v>0</v>
      </c>
      <c r="Z718" s="70">
        <v>0</v>
      </c>
      <c r="AA718" s="70">
        <v>5.4455445544554459</v>
      </c>
      <c r="AB718" s="70">
        <v>20.737327188940093</v>
      </c>
      <c r="AC718" s="70" t="s">
        <v>694</v>
      </c>
      <c r="AD718" s="70">
        <v>45.371428571428574</v>
      </c>
    </row>
    <row r="719" spans="1:30" x14ac:dyDescent="0.25">
      <c r="A719">
        <v>8041002402</v>
      </c>
      <c r="B719" t="s">
        <v>44</v>
      </c>
      <c r="C719" s="71" t="s">
        <v>517</v>
      </c>
      <c r="D719" s="69">
        <v>90.947574080104204</v>
      </c>
      <c r="E719" s="70">
        <v>9.0524259198957964</v>
      </c>
      <c r="F719" s="70">
        <v>41.067285382830626</v>
      </c>
      <c r="G719" s="70">
        <v>58.932714617169374</v>
      </c>
      <c r="H719" s="72">
        <v>143594</v>
      </c>
      <c r="I719" s="73">
        <v>3138</v>
      </c>
      <c r="J719" s="70">
        <v>2.0076481835564053</v>
      </c>
      <c r="K719" s="70">
        <v>1.7845761631612493</v>
      </c>
      <c r="L719" s="70">
        <v>2.3263224984066286</v>
      </c>
      <c r="M719" s="70">
        <v>9.1140854047163788</v>
      </c>
      <c r="N719" s="70">
        <v>11.504142766093054</v>
      </c>
      <c r="O719" s="70">
        <v>0</v>
      </c>
      <c r="P719" s="70">
        <v>80.624601657106439</v>
      </c>
      <c r="Q719" s="72" t="s">
        <v>694</v>
      </c>
      <c r="R719" s="72" t="s">
        <v>694</v>
      </c>
      <c r="S719" s="72" t="s">
        <v>694</v>
      </c>
      <c r="T719" s="72" t="s">
        <v>694</v>
      </c>
      <c r="U719" s="72" t="s">
        <v>694</v>
      </c>
      <c r="V719" s="72" t="s">
        <v>694</v>
      </c>
      <c r="W719" s="77">
        <v>157905</v>
      </c>
      <c r="X719" s="70" t="s">
        <v>694</v>
      </c>
      <c r="Y719" s="70">
        <v>98.214285714285708</v>
      </c>
      <c r="Z719" s="70">
        <v>38.333333333333336</v>
      </c>
      <c r="AA719" s="70">
        <v>23.863636363636363</v>
      </c>
      <c r="AB719" s="70">
        <v>10.408921933085502</v>
      </c>
      <c r="AC719" s="70" t="s">
        <v>694</v>
      </c>
      <c r="AD719" s="70">
        <v>43.26003824091778</v>
      </c>
    </row>
    <row r="720" spans="1:30" x14ac:dyDescent="0.25">
      <c r="A720">
        <v>8041002501</v>
      </c>
      <c r="B720" t="s">
        <v>44</v>
      </c>
      <c r="C720" s="71" t="s">
        <v>519</v>
      </c>
      <c r="D720" s="69">
        <v>93.625277161862527</v>
      </c>
      <c r="E720" s="70">
        <v>6.3747228381374725</v>
      </c>
      <c r="F720" s="70">
        <v>74.240331491712709</v>
      </c>
      <c r="G720" s="70">
        <v>25.759668508287291</v>
      </c>
      <c r="H720" s="72">
        <v>170281</v>
      </c>
      <c r="I720" s="73">
        <v>3643</v>
      </c>
      <c r="J720" s="70">
        <v>0.24704913532802636</v>
      </c>
      <c r="K720" s="70">
        <v>2.8547900082349713</v>
      </c>
      <c r="L720" s="70">
        <v>0.1372495196266813</v>
      </c>
      <c r="M720" s="70">
        <v>8.2075212736755407</v>
      </c>
      <c r="N720" s="70">
        <v>8.2349711776008778</v>
      </c>
      <c r="O720" s="70">
        <v>0</v>
      </c>
      <c r="P720" s="70">
        <v>86.659346692286576</v>
      </c>
      <c r="Q720" s="72" t="s">
        <v>694</v>
      </c>
      <c r="R720" s="72" t="s">
        <v>694</v>
      </c>
      <c r="S720" s="72" t="s">
        <v>694</v>
      </c>
      <c r="T720" s="72">
        <v>250000</v>
      </c>
      <c r="U720" s="72" t="s">
        <v>694</v>
      </c>
      <c r="V720" s="72" t="s">
        <v>694</v>
      </c>
      <c r="W720" s="77">
        <v>160795</v>
      </c>
      <c r="X720" s="70" t="s">
        <v>694</v>
      </c>
      <c r="Y720" s="70">
        <v>35.294117647058826</v>
      </c>
      <c r="Z720" s="70">
        <v>100</v>
      </c>
      <c r="AA720" s="70">
        <v>70.3056768558952</v>
      </c>
      <c r="AB720" s="70">
        <v>60.080645161290327</v>
      </c>
      <c r="AC720" s="70" t="s">
        <v>694</v>
      </c>
      <c r="AD720" s="70">
        <v>76.12826603325415</v>
      </c>
    </row>
    <row r="721" spans="1:30" x14ac:dyDescent="0.25">
      <c r="A721">
        <v>8041002502</v>
      </c>
      <c r="B721" t="s">
        <v>44</v>
      </c>
      <c r="C721" s="71" t="s">
        <v>519</v>
      </c>
      <c r="D721" s="69">
        <v>85.627637130801688</v>
      </c>
      <c r="E721" s="70">
        <v>14.372362869198312</v>
      </c>
      <c r="F721" s="70">
        <v>52.065176203107235</v>
      </c>
      <c r="G721" s="70">
        <v>47.934823796892765</v>
      </c>
      <c r="H721" s="72">
        <v>86136</v>
      </c>
      <c r="I721" s="73">
        <v>3938</v>
      </c>
      <c r="J721" s="70">
        <v>2.9202640934484507</v>
      </c>
      <c r="K721" s="70">
        <v>1.7013712544438799</v>
      </c>
      <c r="L721" s="70">
        <v>5.2564753682072123</v>
      </c>
      <c r="M721" s="70">
        <v>19.42610462163535</v>
      </c>
      <c r="N721" s="70">
        <v>17.953275774504824</v>
      </c>
      <c r="O721" s="70">
        <v>0</v>
      </c>
      <c r="P721" s="70">
        <v>67.267648552564751</v>
      </c>
      <c r="Q721" s="72" t="s">
        <v>694</v>
      </c>
      <c r="R721" s="72" t="s">
        <v>694</v>
      </c>
      <c r="S721" s="72" t="s">
        <v>694</v>
      </c>
      <c r="T721" s="72">
        <v>77972</v>
      </c>
      <c r="U721" s="72" t="s">
        <v>694</v>
      </c>
      <c r="V721" s="72" t="s">
        <v>694</v>
      </c>
      <c r="W721" s="77">
        <v>101875</v>
      </c>
      <c r="X721" s="70" t="s">
        <v>694</v>
      </c>
      <c r="Y721" s="70">
        <v>0</v>
      </c>
      <c r="Z721" s="70">
        <v>56.338028169014088</v>
      </c>
      <c r="AA721" s="70">
        <v>47.027027027027032</v>
      </c>
      <c r="AB721" s="70">
        <v>48.916408668730647</v>
      </c>
      <c r="AC721" s="70" t="s">
        <v>694</v>
      </c>
      <c r="AD721" s="70">
        <v>53.020469296055914</v>
      </c>
    </row>
    <row r="722" spans="1:30" x14ac:dyDescent="0.25">
      <c r="A722">
        <v>8041002700</v>
      </c>
      <c r="B722" t="s">
        <v>44</v>
      </c>
      <c r="C722" s="71" t="s">
        <v>515</v>
      </c>
      <c r="D722" s="69">
        <v>89.790764790764783</v>
      </c>
      <c r="E722" s="70">
        <v>10.209235209235217</v>
      </c>
      <c r="F722" s="70">
        <v>35.863539445629002</v>
      </c>
      <c r="G722" s="70">
        <v>64.136460554370998</v>
      </c>
      <c r="H722" s="72">
        <v>65357</v>
      </c>
      <c r="I722" s="73">
        <v>2979</v>
      </c>
      <c r="J722" s="70">
        <v>8.0228264518294736</v>
      </c>
      <c r="K722" s="70">
        <v>0.26854649211144677</v>
      </c>
      <c r="L722" s="70">
        <v>13.930849278281302</v>
      </c>
      <c r="M722" s="70">
        <v>18.697549513259485</v>
      </c>
      <c r="N722" s="70">
        <v>18.462571332661966</v>
      </c>
      <c r="O722" s="70">
        <v>1.0070493454179255</v>
      </c>
      <c r="P722" s="70">
        <v>61.6985565626049</v>
      </c>
      <c r="Q722" s="72" t="s">
        <v>694</v>
      </c>
      <c r="R722" s="72" t="s">
        <v>694</v>
      </c>
      <c r="S722" s="72">
        <v>64283</v>
      </c>
      <c r="T722" s="72" t="s">
        <v>694</v>
      </c>
      <c r="U722" s="72" t="s">
        <v>694</v>
      </c>
      <c r="V722" s="72" t="s">
        <v>694</v>
      </c>
      <c r="W722" s="77">
        <v>101989</v>
      </c>
      <c r="X722" s="70">
        <v>100</v>
      </c>
      <c r="Y722" s="70">
        <v>0</v>
      </c>
      <c r="Z722" s="70">
        <v>6.2780269058295968</v>
      </c>
      <c r="AA722" s="70">
        <v>8.695652173913043</v>
      </c>
      <c r="AB722" s="70">
        <v>23.708920187793428</v>
      </c>
      <c r="AC722" s="70">
        <v>0</v>
      </c>
      <c r="AD722" s="70">
        <v>45.155161494616848</v>
      </c>
    </row>
    <row r="723" spans="1:30" x14ac:dyDescent="0.25">
      <c r="A723">
        <v>8041002801</v>
      </c>
      <c r="B723" t="s">
        <v>44</v>
      </c>
      <c r="C723" s="71" t="s">
        <v>515</v>
      </c>
      <c r="D723" s="69">
        <v>87.595356550580433</v>
      </c>
      <c r="E723" s="70">
        <v>12.404643449419567</v>
      </c>
      <c r="F723" s="70">
        <v>14.432989690721648</v>
      </c>
      <c r="G723" s="70">
        <v>85.567010309278345</v>
      </c>
      <c r="H723" s="72">
        <v>48920</v>
      </c>
      <c r="I723" s="73">
        <v>3148</v>
      </c>
      <c r="J723" s="70">
        <v>4.4155019059720457</v>
      </c>
      <c r="K723" s="70">
        <v>0.28589580686149935</v>
      </c>
      <c r="L723" s="70">
        <v>4.8919949174078781</v>
      </c>
      <c r="M723" s="70">
        <v>31.543837357052094</v>
      </c>
      <c r="N723" s="70">
        <v>29.701397712833543</v>
      </c>
      <c r="O723" s="70">
        <v>0.54002541296060991</v>
      </c>
      <c r="P723" s="70">
        <v>53.780177890724268</v>
      </c>
      <c r="Q723" s="72" t="s">
        <v>694</v>
      </c>
      <c r="R723" s="72" t="s">
        <v>694</v>
      </c>
      <c r="S723" s="72" t="s">
        <v>694</v>
      </c>
      <c r="T723" s="72">
        <v>44559</v>
      </c>
      <c r="U723" s="72" t="s">
        <v>694</v>
      </c>
      <c r="V723" s="72" t="s">
        <v>694</v>
      </c>
      <c r="W723" s="77">
        <v>59479</v>
      </c>
      <c r="X723" s="70">
        <v>0</v>
      </c>
      <c r="Y723" s="70">
        <v>0</v>
      </c>
      <c r="Z723" s="70">
        <v>0</v>
      </c>
      <c r="AA723" s="70">
        <v>0.87336244541484709</v>
      </c>
      <c r="AB723" s="70">
        <v>15.384615384615385</v>
      </c>
      <c r="AC723" s="70">
        <v>100</v>
      </c>
      <c r="AD723" s="70">
        <v>16.829268292682929</v>
      </c>
    </row>
    <row r="724" spans="1:30" x14ac:dyDescent="0.25">
      <c r="A724">
        <v>8041002802</v>
      </c>
      <c r="B724" t="s">
        <v>44</v>
      </c>
      <c r="C724" s="71" t="s">
        <v>515</v>
      </c>
      <c r="D724" s="69">
        <v>79.061933143301374</v>
      </c>
      <c r="E724" s="70">
        <v>20.938066856698626</v>
      </c>
      <c r="F724" s="70">
        <v>33.799190878999632</v>
      </c>
      <c r="G724" s="70">
        <v>66.200809121000361</v>
      </c>
      <c r="H724" s="72">
        <v>69545</v>
      </c>
      <c r="I724" s="73">
        <v>4214</v>
      </c>
      <c r="J724" s="70">
        <v>4.3189368770764114</v>
      </c>
      <c r="K724" s="70">
        <v>6.2411010915994307</v>
      </c>
      <c r="L724" s="70">
        <v>11.248220218319886</v>
      </c>
      <c r="M724" s="70">
        <v>35.049833887043192</v>
      </c>
      <c r="N724" s="70">
        <v>18.93687707641196</v>
      </c>
      <c r="O724" s="70">
        <v>0</v>
      </c>
      <c r="P724" s="70">
        <v>41.931656383483627</v>
      </c>
      <c r="Q724" s="72" t="s">
        <v>694</v>
      </c>
      <c r="R724" s="72" t="s">
        <v>694</v>
      </c>
      <c r="S724" s="72" t="s">
        <v>694</v>
      </c>
      <c r="T724" s="72">
        <v>68619</v>
      </c>
      <c r="U724" s="72" t="s">
        <v>694</v>
      </c>
      <c r="V724" s="72" t="s">
        <v>694</v>
      </c>
      <c r="W724" s="77">
        <v>96789</v>
      </c>
      <c r="X724" s="70" t="s">
        <v>694</v>
      </c>
      <c r="Y724" s="70">
        <v>18.543046357615893</v>
      </c>
      <c r="Z724" s="70">
        <v>31.756756756756754</v>
      </c>
      <c r="AA724" s="70">
        <v>24.054982817869416</v>
      </c>
      <c r="AB724" s="70">
        <v>31.003584229390679</v>
      </c>
      <c r="AC724" s="70" t="s">
        <v>694</v>
      </c>
      <c r="AD724" s="70">
        <v>43.247588424437296</v>
      </c>
    </row>
    <row r="725" spans="1:30" x14ac:dyDescent="0.25">
      <c r="A725">
        <v>8041002901</v>
      </c>
      <c r="B725" t="s">
        <v>44</v>
      </c>
      <c r="C725" s="71" t="s">
        <v>515</v>
      </c>
      <c r="D725" s="69">
        <v>80.462666055886388</v>
      </c>
      <c r="E725" s="70">
        <v>19.537333944113612</v>
      </c>
      <c r="F725" s="70">
        <v>19.901112484548825</v>
      </c>
      <c r="G725" s="70">
        <v>80.098887515451167</v>
      </c>
      <c r="H725" s="72">
        <v>57079</v>
      </c>
      <c r="I725" s="73">
        <v>4716</v>
      </c>
      <c r="J725" s="70">
        <v>2.6505513146734523</v>
      </c>
      <c r="K725" s="70">
        <v>0.61492790500424088</v>
      </c>
      <c r="L725" s="70">
        <v>3.1594571670907547</v>
      </c>
      <c r="M725" s="70">
        <v>34.881255301102634</v>
      </c>
      <c r="N725" s="70">
        <v>26.738761662425787</v>
      </c>
      <c r="O725" s="70">
        <v>0</v>
      </c>
      <c r="P725" s="70">
        <v>58.269720101781175</v>
      </c>
      <c r="Q725" s="72" t="s">
        <v>694</v>
      </c>
      <c r="R725" s="72" t="s">
        <v>694</v>
      </c>
      <c r="S725" s="72" t="s">
        <v>694</v>
      </c>
      <c r="T725" s="72">
        <v>63689</v>
      </c>
      <c r="U725" s="72" t="s">
        <v>694</v>
      </c>
      <c r="V725" s="72" t="s">
        <v>694</v>
      </c>
      <c r="W725" s="77">
        <v>49196</v>
      </c>
      <c r="X725" s="70">
        <v>0</v>
      </c>
      <c r="Y725" s="70">
        <v>0</v>
      </c>
      <c r="Z725" s="70">
        <v>14.76510067114094</v>
      </c>
      <c r="AA725" s="70">
        <v>16.341689879294336</v>
      </c>
      <c r="AB725" s="70">
        <v>29.228855721393032</v>
      </c>
      <c r="AC725" s="70" t="s">
        <v>694</v>
      </c>
      <c r="AD725" s="70">
        <v>18.137254901960784</v>
      </c>
    </row>
    <row r="726" spans="1:30" x14ac:dyDescent="0.25">
      <c r="A726">
        <v>8041002902</v>
      </c>
      <c r="B726" t="s">
        <v>44</v>
      </c>
      <c r="C726" s="71" t="s">
        <v>515</v>
      </c>
      <c r="D726" s="69">
        <v>68.591224018475742</v>
      </c>
      <c r="E726" s="70">
        <v>31.408775981524258</v>
      </c>
      <c r="F726" s="70">
        <v>13.170731707317074</v>
      </c>
      <c r="G726" s="70">
        <v>86.829268292682926</v>
      </c>
      <c r="H726" s="72">
        <v>52452</v>
      </c>
      <c r="I726" s="73">
        <v>1817</v>
      </c>
      <c r="J726" s="70">
        <v>8.0902586681342861</v>
      </c>
      <c r="K726" s="70">
        <v>0.38525041276829941</v>
      </c>
      <c r="L726" s="70">
        <v>7.3747936158503027</v>
      </c>
      <c r="M726" s="70">
        <v>37.424325811777656</v>
      </c>
      <c r="N726" s="70">
        <v>18.436984039625756</v>
      </c>
      <c r="O726" s="70">
        <v>0</v>
      </c>
      <c r="P726" s="70">
        <v>48.596587782058336</v>
      </c>
      <c r="Q726" s="72" t="s">
        <v>694</v>
      </c>
      <c r="R726" s="72" t="s">
        <v>694</v>
      </c>
      <c r="S726" s="72" t="s">
        <v>694</v>
      </c>
      <c r="T726" s="72">
        <v>53986</v>
      </c>
      <c r="U726" s="72" t="s">
        <v>694</v>
      </c>
      <c r="V726" s="72" t="s">
        <v>694</v>
      </c>
      <c r="W726" s="77">
        <v>48810</v>
      </c>
      <c r="X726" s="70" t="s">
        <v>694</v>
      </c>
      <c r="Y726" s="70">
        <v>100</v>
      </c>
      <c r="Z726" s="70">
        <v>15.671641791044777</v>
      </c>
      <c r="AA726" s="70">
        <v>0</v>
      </c>
      <c r="AB726" s="70">
        <v>6.3829787234042552</v>
      </c>
      <c r="AC726" s="70" t="s">
        <v>694</v>
      </c>
      <c r="AD726" s="70">
        <v>18.014705882352942</v>
      </c>
    </row>
    <row r="727" spans="1:30" x14ac:dyDescent="0.25">
      <c r="A727">
        <v>8041003001</v>
      </c>
      <c r="B727" t="s">
        <v>44</v>
      </c>
      <c r="C727" s="71" t="s">
        <v>519</v>
      </c>
      <c r="D727" s="69">
        <v>90.512820512820511</v>
      </c>
      <c r="E727" s="70">
        <v>9.487179487179489</v>
      </c>
      <c r="F727" s="70">
        <v>54.235946159936653</v>
      </c>
      <c r="G727" s="70">
        <v>45.764053840063347</v>
      </c>
      <c r="H727" s="72" t="s">
        <v>694</v>
      </c>
      <c r="I727" s="73">
        <v>1665</v>
      </c>
      <c r="J727" s="70">
        <v>11.351351351351353</v>
      </c>
      <c r="K727" s="70">
        <v>0.42042042042042044</v>
      </c>
      <c r="L727" s="70">
        <v>10.930930930930931</v>
      </c>
      <c r="M727" s="70">
        <v>16.516516516516518</v>
      </c>
      <c r="N727" s="70">
        <v>16.456456456456454</v>
      </c>
      <c r="O727" s="70">
        <v>0</v>
      </c>
      <c r="P727" s="70">
        <v>68.948948948948953</v>
      </c>
      <c r="Q727" s="72" t="s">
        <v>694</v>
      </c>
      <c r="R727" s="72" t="s">
        <v>694</v>
      </c>
      <c r="S727" s="72" t="s">
        <v>694</v>
      </c>
      <c r="T727" s="72" t="s">
        <v>694</v>
      </c>
      <c r="U727" s="72" t="s">
        <v>694</v>
      </c>
      <c r="V727" s="72" t="s">
        <v>694</v>
      </c>
      <c r="W727" s="77">
        <v>148239</v>
      </c>
      <c r="X727" s="70" t="s">
        <v>694</v>
      </c>
      <c r="Y727" s="70" t="s">
        <v>694</v>
      </c>
      <c r="Z727" s="70">
        <v>31.521739130434785</v>
      </c>
      <c r="AA727" s="70">
        <v>42.335766423357661</v>
      </c>
      <c r="AB727" s="70">
        <v>14.166666666666666</v>
      </c>
      <c r="AC727" s="70" t="s">
        <v>694</v>
      </c>
      <c r="AD727" s="70">
        <v>59.277833500501508</v>
      </c>
    </row>
    <row r="728" spans="1:30" x14ac:dyDescent="0.25">
      <c r="A728">
        <v>8041003002</v>
      </c>
      <c r="B728" t="s">
        <v>44</v>
      </c>
      <c r="C728" s="71" t="s">
        <v>519</v>
      </c>
      <c r="D728" s="69">
        <v>92.551840880236995</v>
      </c>
      <c r="E728" s="70">
        <v>7.4481591197630053</v>
      </c>
      <c r="F728" s="70">
        <v>42.331288343558285</v>
      </c>
      <c r="G728" s="70">
        <v>57.668711656441715</v>
      </c>
      <c r="H728" s="72">
        <v>110483</v>
      </c>
      <c r="I728" s="73">
        <v>2454</v>
      </c>
      <c r="J728" s="70">
        <v>0.85574572127139359</v>
      </c>
      <c r="K728" s="70">
        <v>3.0969845150774247</v>
      </c>
      <c r="L728" s="70">
        <v>0.52974735126324368</v>
      </c>
      <c r="M728" s="70">
        <v>17.603911980440099</v>
      </c>
      <c r="N728" s="70">
        <v>9.9837000814995935</v>
      </c>
      <c r="O728" s="70">
        <v>0</v>
      </c>
      <c r="P728" s="70">
        <v>73.268133659331696</v>
      </c>
      <c r="Q728" s="72" t="s">
        <v>694</v>
      </c>
      <c r="R728" s="72" t="s">
        <v>694</v>
      </c>
      <c r="S728" s="72" t="s">
        <v>694</v>
      </c>
      <c r="T728" s="72" t="s">
        <v>694</v>
      </c>
      <c r="U728" s="72" t="s">
        <v>694</v>
      </c>
      <c r="V728" s="72" t="s">
        <v>694</v>
      </c>
      <c r="W728" s="77">
        <v>111790</v>
      </c>
      <c r="X728" s="70">
        <v>0</v>
      </c>
      <c r="Y728" s="70">
        <v>63.636363636363633</v>
      </c>
      <c r="Z728" s="70">
        <v>0</v>
      </c>
      <c r="AA728" s="70">
        <v>6.1538461538461542</v>
      </c>
      <c r="AB728" s="70">
        <v>46.859903381642518</v>
      </c>
      <c r="AC728" s="70" t="s">
        <v>694</v>
      </c>
      <c r="AD728" s="70">
        <v>47.834912043301756</v>
      </c>
    </row>
    <row r="729" spans="1:30" x14ac:dyDescent="0.25">
      <c r="A729">
        <v>8041003100</v>
      </c>
      <c r="B729" t="s">
        <v>44</v>
      </c>
      <c r="C729" s="71" t="s">
        <v>519</v>
      </c>
      <c r="D729" s="69">
        <v>94.189315838800383</v>
      </c>
      <c r="E729" s="70">
        <v>5.8106841611996174</v>
      </c>
      <c r="F729" s="70">
        <v>75.506607929515425</v>
      </c>
      <c r="G729" s="70">
        <v>24.493392070484575</v>
      </c>
      <c r="H729" s="72">
        <v>186938</v>
      </c>
      <c r="I729" s="73">
        <v>4480</v>
      </c>
      <c r="J729" s="70">
        <v>1.40625</v>
      </c>
      <c r="K729" s="70">
        <v>6.8080357142857135</v>
      </c>
      <c r="L729" s="70">
        <v>1.4732142857142856</v>
      </c>
      <c r="M729" s="70">
        <v>5.3794642857142865</v>
      </c>
      <c r="N729" s="70">
        <v>7.3214285714285721</v>
      </c>
      <c r="O729" s="70">
        <v>0</v>
      </c>
      <c r="P729" s="70">
        <v>82.5</v>
      </c>
      <c r="Q729" s="72" t="s">
        <v>694</v>
      </c>
      <c r="R729" s="72">
        <v>234176</v>
      </c>
      <c r="S729" s="72" t="s">
        <v>694</v>
      </c>
      <c r="T729" s="72">
        <v>221750</v>
      </c>
      <c r="U729" s="72" t="s">
        <v>694</v>
      </c>
      <c r="V729" s="72" t="s">
        <v>694</v>
      </c>
      <c r="W729" s="77">
        <v>168214</v>
      </c>
      <c r="X729" s="70">
        <v>0</v>
      </c>
      <c r="Y729" s="70">
        <v>42.021276595744681</v>
      </c>
      <c r="Z729" s="70">
        <v>0</v>
      </c>
      <c r="AA729" s="70">
        <v>54.609929078014183</v>
      </c>
      <c r="AB729" s="70">
        <v>62.987012987012989</v>
      </c>
      <c r="AC729" s="70" t="s">
        <v>694</v>
      </c>
      <c r="AD729" s="70">
        <v>80.378250591016553</v>
      </c>
    </row>
    <row r="730" spans="1:30" x14ac:dyDescent="0.25">
      <c r="A730">
        <v>8041003303</v>
      </c>
      <c r="B730" t="s">
        <v>44</v>
      </c>
      <c r="C730" s="71" t="s">
        <v>519</v>
      </c>
      <c r="D730" s="69">
        <v>83.797316242739839</v>
      </c>
      <c r="E730" s="70">
        <v>16.202683757260161</v>
      </c>
      <c r="F730" s="70">
        <v>24.014909478168263</v>
      </c>
      <c r="G730" s="70">
        <v>75.985090521831737</v>
      </c>
      <c r="H730" s="72">
        <v>71825</v>
      </c>
      <c r="I730" s="73">
        <v>5248</v>
      </c>
      <c r="J730" s="70">
        <v>4.5541158536585362</v>
      </c>
      <c r="K730" s="70">
        <v>2.4961890243902438</v>
      </c>
      <c r="L730" s="70">
        <v>6.4024390243902438</v>
      </c>
      <c r="M730" s="70">
        <v>19.912347560975611</v>
      </c>
      <c r="N730" s="70">
        <v>11.985518292682928</v>
      </c>
      <c r="O730" s="70">
        <v>3.8109756097560975E-2</v>
      </c>
      <c r="P730" s="70">
        <v>69.340701219512198</v>
      </c>
      <c r="Q730" s="72" t="s">
        <v>694</v>
      </c>
      <c r="R730" s="72" t="s">
        <v>694</v>
      </c>
      <c r="S730" s="72" t="s">
        <v>694</v>
      </c>
      <c r="T730" s="72">
        <v>83448</v>
      </c>
      <c r="U730" s="72" t="s">
        <v>694</v>
      </c>
      <c r="V730" s="72" t="s">
        <v>694</v>
      </c>
      <c r="W730" s="77">
        <v>71825</v>
      </c>
      <c r="X730" s="70">
        <v>0</v>
      </c>
      <c r="Y730" s="70">
        <v>24.427480916030532</v>
      </c>
      <c r="Z730" s="70">
        <v>30.627306273062732</v>
      </c>
      <c r="AA730" s="70">
        <v>9.6153846153846168</v>
      </c>
      <c r="AB730" s="70">
        <v>9.9273607748184016</v>
      </c>
      <c r="AC730" s="70">
        <v>100</v>
      </c>
      <c r="AD730" s="70">
        <v>27.46013224426293</v>
      </c>
    </row>
    <row r="731" spans="1:30" x14ac:dyDescent="0.25">
      <c r="A731">
        <v>8041003305</v>
      </c>
      <c r="B731" t="s">
        <v>44</v>
      </c>
      <c r="C731" s="71" t="s">
        <v>519</v>
      </c>
      <c r="D731" s="69">
        <v>88.168388024578377</v>
      </c>
      <c r="E731" s="70">
        <v>11.831611975421623</v>
      </c>
      <c r="F731" s="70">
        <v>61.864703820539781</v>
      </c>
      <c r="G731" s="70">
        <v>38.135296179460219</v>
      </c>
      <c r="H731" s="72">
        <v>148427</v>
      </c>
      <c r="I731" s="73">
        <v>8046</v>
      </c>
      <c r="J731" s="70">
        <v>0.52199850857568975</v>
      </c>
      <c r="K731" s="70">
        <v>1.7151379567486951</v>
      </c>
      <c r="L731" s="70">
        <v>0.47228436490181458</v>
      </c>
      <c r="M731" s="70">
        <v>19.425801640566743</v>
      </c>
      <c r="N731" s="70">
        <v>17.623663932388762</v>
      </c>
      <c r="O731" s="70">
        <v>0</v>
      </c>
      <c r="P731" s="70">
        <v>72.458364404673119</v>
      </c>
      <c r="Q731" s="72" t="s">
        <v>694</v>
      </c>
      <c r="R731" s="72">
        <v>90417</v>
      </c>
      <c r="S731" s="72" t="s">
        <v>694</v>
      </c>
      <c r="T731" s="72">
        <v>118146</v>
      </c>
      <c r="U731" s="72" t="s">
        <v>694</v>
      </c>
      <c r="V731" s="72" t="s">
        <v>694</v>
      </c>
      <c r="W731" s="77">
        <v>179519</v>
      </c>
      <c r="X731" s="70">
        <v>4.8888888888888893</v>
      </c>
      <c r="Y731" s="70">
        <v>68.131868131868131</v>
      </c>
      <c r="Z731" s="70">
        <v>34.210526315789473</v>
      </c>
      <c r="AA731" s="70">
        <v>23.247663551401871</v>
      </c>
      <c r="AB731" s="70">
        <v>43.604651162790695</v>
      </c>
      <c r="AC731" s="70" t="s">
        <v>694</v>
      </c>
      <c r="AD731" s="70">
        <v>70.697995853489985</v>
      </c>
    </row>
    <row r="732" spans="1:30" x14ac:dyDescent="0.25">
      <c r="A732">
        <v>8041003306</v>
      </c>
      <c r="B732" t="s">
        <v>44</v>
      </c>
      <c r="C732" s="71" t="s">
        <v>519</v>
      </c>
      <c r="D732" s="69">
        <v>90.86021505376344</v>
      </c>
      <c r="E732" s="70">
        <v>9.1397849462365599</v>
      </c>
      <c r="F732" s="70">
        <v>55.4089709762533</v>
      </c>
      <c r="G732" s="70">
        <v>44.5910290237467</v>
      </c>
      <c r="H732" s="72">
        <v>171990</v>
      </c>
      <c r="I732" s="73">
        <v>3317</v>
      </c>
      <c r="J732" s="70">
        <v>0.87428399155863734</v>
      </c>
      <c r="K732" s="70">
        <v>4.1302381670183896</v>
      </c>
      <c r="L732" s="70">
        <v>0.60295447693699122</v>
      </c>
      <c r="M732" s="70">
        <v>12.390714501055172</v>
      </c>
      <c r="N732" s="70">
        <v>10.823032861018993</v>
      </c>
      <c r="O732" s="70">
        <v>0.30147723846849561</v>
      </c>
      <c r="P732" s="70">
        <v>79.499547784142294</v>
      </c>
      <c r="Q732" s="72" t="s">
        <v>694</v>
      </c>
      <c r="R732" s="72" t="s">
        <v>694</v>
      </c>
      <c r="S732" s="72" t="s">
        <v>694</v>
      </c>
      <c r="T732" s="72" t="s">
        <v>694</v>
      </c>
      <c r="U732" s="72" t="s">
        <v>694</v>
      </c>
      <c r="V732" s="72" t="s">
        <v>694</v>
      </c>
      <c r="W732" s="77">
        <v>177727</v>
      </c>
      <c r="X732" s="70" t="s">
        <v>694</v>
      </c>
      <c r="Y732" s="70">
        <v>52.941176470588239</v>
      </c>
      <c r="Z732" s="70">
        <v>100</v>
      </c>
      <c r="AA732" s="70">
        <v>41.988950276243095</v>
      </c>
      <c r="AB732" s="70">
        <v>32.258064516129032</v>
      </c>
      <c r="AC732" s="70">
        <v>0</v>
      </c>
      <c r="AD732" s="70">
        <v>57.542768273716952</v>
      </c>
    </row>
    <row r="733" spans="1:30" x14ac:dyDescent="0.25">
      <c r="A733">
        <v>8041003307</v>
      </c>
      <c r="B733" t="s">
        <v>44</v>
      </c>
      <c r="C733" s="71" t="s">
        <v>519</v>
      </c>
      <c r="D733" s="69">
        <v>90.442890442890445</v>
      </c>
      <c r="E733" s="70">
        <v>9.5571095571095555</v>
      </c>
      <c r="F733" s="70">
        <v>42.098214285714285</v>
      </c>
      <c r="G733" s="70">
        <v>57.901785714285715</v>
      </c>
      <c r="H733" s="72">
        <v>96875</v>
      </c>
      <c r="I733" s="73">
        <v>3214</v>
      </c>
      <c r="J733" s="70">
        <v>1.5245799626633478</v>
      </c>
      <c r="K733" s="70">
        <v>2.5824517734909769</v>
      </c>
      <c r="L733" s="70">
        <v>2.8624766645924082</v>
      </c>
      <c r="M733" s="70">
        <v>20.566272557560673</v>
      </c>
      <c r="N733" s="70">
        <v>15.992532669570627</v>
      </c>
      <c r="O733" s="70">
        <v>0.77784691972619791</v>
      </c>
      <c r="P733" s="70">
        <v>70.161792159303047</v>
      </c>
      <c r="Q733" s="72" t="s">
        <v>694</v>
      </c>
      <c r="R733" s="72" t="s">
        <v>694</v>
      </c>
      <c r="S733" s="72">
        <v>66389</v>
      </c>
      <c r="T733" s="72">
        <v>63889</v>
      </c>
      <c r="U733" s="72" t="s">
        <v>694</v>
      </c>
      <c r="V733" s="72" t="s">
        <v>694</v>
      </c>
      <c r="W733" s="77">
        <v>100267</v>
      </c>
      <c r="X733" s="70">
        <v>0</v>
      </c>
      <c r="Y733" s="70">
        <v>13.043478260869565</v>
      </c>
      <c r="Z733" s="70">
        <v>54.022988505747129</v>
      </c>
      <c r="AA733" s="70">
        <v>17.507418397626111</v>
      </c>
      <c r="AB733" s="70">
        <v>29.268292682926827</v>
      </c>
      <c r="AC733" s="70">
        <v>0</v>
      </c>
      <c r="AD733" s="70">
        <v>47.563232572486122</v>
      </c>
    </row>
    <row r="734" spans="1:30" x14ac:dyDescent="0.25">
      <c r="A734">
        <v>8041003308</v>
      </c>
      <c r="B734" t="s">
        <v>44</v>
      </c>
      <c r="C734" s="71" t="s">
        <v>519</v>
      </c>
      <c r="D734" s="69">
        <v>85.301435406698573</v>
      </c>
      <c r="E734" s="70">
        <v>14.698564593301427</v>
      </c>
      <c r="F734" s="70">
        <v>32.219639744334685</v>
      </c>
      <c r="G734" s="70">
        <v>67.780360255665315</v>
      </c>
      <c r="H734" s="72">
        <v>68108</v>
      </c>
      <c r="I734" s="73">
        <v>5676</v>
      </c>
      <c r="J734" s="70">
        <v>7.9809725158562372</v>
      </c>
      <c r="K734" s="70">
        <v>5.214940098661029</v>
      </c>
      <c r="L734" s="70">
        <v>13.407329105003523</v>
      </c>
      <c r="M734" s="70">
        <v>19.238900634249472</v>
      </c>
      <c r="N734" s="70">
        <v>18.97463002114165</v>
      </c>
      <c r="O734" s="70">
        <v>5.2677942212825934</v>
      </c>
      <c r="P734" s="70">
        <v>50.052854122621561</v>
      </c>
      <c r="Q734" s="72" t="s">
        <v>694</v>
      </c>
      <c r="R734" s="72" t="s">
        <v>694</v>
      </c>
      <c r="S734" s="72">
        <v>45395</v>
      </c>
      <c r="T734" s="72">
        <v>50625</v>
      </c>
      <c r="U734" s="72" t="s">
        <v>694</v>
      </c>
      <c r="V734" s="72" t="s">
        <v>694</v>
      </c>
      <c r="W734" s="77">
        <v>69444</v>
      </c>
      <c r="X734" s="70" t="s">
        <v>694</v>
      </c>
      <c r="Y734" s="70">
        <v>12.962962962962962</v>
      </c>
      <c r="Z734" s="70">
        <v>39.733840304182507</v>
      </c>
      <c r="AA734" s="70">
        <v>15.630885122410545</v>
      </c>
      <c r="AB734" s="70">
        <v>17.088607594936708</v>
      </c>
      <c r="AC734" s="70">
        <v>21.666666666666668</v>
      </c>
      <c r="AD734" s="70">
        <v>39.914392723381489</v>
      </c>
    </row>
    <row r="735" spans="1:30" x14ac:dyDescent="0.25">
      <c r="A735">
        <v>8041003401</v>
      </c>
      <c r="B735" t="s">
        <v>44</v>
      </c>
      <c r="C735" s="71" t="s">
        <v>517</v>
      </c>
      <c r="D735" s="69">
        <v>94.465116279069775</v>
      </c>
      <c r="E735" s="70">
        <v>5.5348837209302246</v>
      </c>
      <c r="F735" s="70">
        <v>46.555555555555557</v>
      </c>
      <c r="G735" s="70">
        <v>53.444444444444443</v>
      </c>
      <c r="H735" s="72">
        <v>96573</v>
      </c>
      <c r="I735" s="73">
        <v>2326</v>
      </c>
      <c r="J735" s="70">
        <v>0.30094582975064488</v>
      </c>
      <c r="K735" s="70">
        <v>0</v>
      </c>
      <c r="L735" s="70">
        <v>0.17196904557179707</v>
      </c>
      <c r="M735" s="70">
        <v>9.1143594153052447</v>
      </c>
      <c r="N735" s="70">
        <v>8.1255374032674119</v>
      </c>
      <c r="O735" s="70">
        <v>4.041272570937231</v>
      </c>
      <c r="P735" s="70">
        <v>87.618228718830622</v>
      </c>
      <c r="Q735" s="72" t="s">
        <v>694</v>
      </c>
      <c r="R735" s="72" t="s">
        <v>694</v>
      </c>
      <c r="S735" s="72" t="s">
        <v>694</v>
      </c>
      <c r="T735" s="72" t="s">
        <v>694</v>
      </c>
      <c r="U735" s="72" t="s">
        <v>694</v>
      </c>
      <c r="V735" s="72" t="s">
        <v>694</v>
      </c>
      <c r="W735" s="77">
        <v>97112</v>
      </c>
      <c r="X735" s="70" t="s">
        <v>694</v>
      </c>
      <c r="Y735" s="70" t="s">
        <v>694</v>
      </c>
      <c r="Z735" s="70">
        <v>0</v>
      </c>
      <c r="AA735" s="70">
        <v>36.216216216216218</v>
      </c>
      <c r="AB735" s="70">
        <v>24.539877300613497</v>
      </c>
      <c r="AC735" s="70">
        <v>41.48936170212766</v>
      </c>
      <c r="AD735" s="70">
        <v>49.317738791422997</v>
      </c>
    </row>
    <row r="736" spans="1:30" x14ac:dyDescent="0.25">
      <c r="A736">
        <v>8041003402</v>
      </c>
      <c r="B736" t="s">
        <v>44</v>
      </c>
      <c r="C736" s="71" t="s">
        <v>516</v>
      </c>
      <c r="D736" s="69">
        <v>95.849960095770143</v>
      </c>
      <c r="E736" s="70">
        <v>4.1500399042298568</v>
      </c>
      <c r="F736" s="70">
        <v>61.496350364963504</v>
      </c>
      <c r="G736" s="70">
        <v>38.503649635036496</v>
      </c>
      <c r="H736" s="72">
        <v>240625</v>
      </c>
      <c r="I736" s="73">
        <v>1280</v>
      </c>
      <c r="J736" s="70">
        <v>4.609375</v>
      </c>
      <c r="K736" s="70">
        <v>0</v>
      </c>
      <c r="L736" s="70">
        <v>1.7968749999999998</v>
      </c>
      <c r="M736" s="70">
        <v>16.5625</v>
      </c>
      <c r="N736" s="70">
        <v>8.90625</v>
      </c>
      <c r="O736" s="70">
        <v>0</v>
      </c>
      <c r="P736" s="70">
        <v>78.671875</v>
      </c>
      <c r="Q736" s="72" t="s">
        <v>694</v>
      </c>
      <c r="R736" s="72" t="s">
        <v>694</v>
      </c>
      <c r="S736" s="72" t="s">
        <v>694</v>
      </c>
      <c r="T736" s="72">
        <v>135417</v>
      </c>
      <c r="U736" s="72" t="s">
        <v>694</v>
      </c>
      <c r="V736" s="72" t="s">
        <v>694</v>
      </c>
      <c r="W736" s="77">
        <v>250000</v>
      </c>
      <c r="X736" s="70">
        <v>100</v>
      </c>
      <c r="Y736" s="70" t="s">
        <v>694</v>
      </c>
      <c r="Z736" s="70">
        <v>0</v>
      </c>
      <c r="AA736" s="70">
        <v>37.168141592920357</v>
      </c>
      <c r="AB736" s="70">
        <v>55.555555555555557</v>
      </c>
      <c r="AC736" s="70" t="s">
        <v>694</v>
      </c>
      <c r="AD736" s="70">
        <v>63.372717508055857</v>
      </c>
    </row>
    <row r="737" spans="1:30" x14ac:dyDescent="0.25">
      <c r="A737">
        <v>8041003702</v>
      </c>
      <c r="B737" t="s">
        <v>44</v>
      </c>
      <c r="C737" s="71" t="s">
        <v>520</v>
      </c>
      <c r="D737" s="69">
        <v>92.41379310344827</v>
      </c>
      <c r="E737" s="70">
        <v>7.5862068965517295</v>
      </c>
      <c r="F737" s="70">
        <v>67.452176323814811</v>
      </c>
      <c r="G737" s="70">
        <v>32.547823676185189</v>
      </c>
      <c r="H737" s="72">
        <v>151591</v>
      </c>
      <c r="I737" s="73">
        <v>4605</v>
      </c>
      <c r="J737" s="70">
        <v>2.45385450597177</v>
      </c>
      <c r="K737" s="70">
        <v>2.4755700325732897</v>
      </c>
      <c r="L737" s="70">
        <v>2.8881650380021719</v>
      </c>
      <c r="M737" s="70">
        <v>9.0553745928338749</v>
      </c>
      <c r="N737" s="70">
        <v>7.9261672095548308</v>
      </c>
      <c r="O737" s="70">
        <v>0</v>
      </c>
      <c r="P737" s="70">
        <v>80.694896851248643</v>
      </c>
      <c r="Q737" s="72">
        <v>145183</v>
      </c>
      <c r="R737" s="72" t="s">
        <v>694</v>
      </c>
      <c r="S737" s="72">
        <v>200938</v>
      </c>
      <c r="T737" s="72">
        <v>147348</v>
      </c>
      <c r="U737" s="72" t="s">
        <v>694</v>
      </c>
      <c r="V737" s="72" t="s">
        <v>694</v>
      </c>
      <c r="W737" s="77">
        <v>151500</v>
      </c>
      <c r="X737" s="70">
        <v>74.107142857142861</v>
      </c>
      <c r="Y737" s="70">
        <v>37.719298245614034</v>
      </c>
      <c r="Z737" s="70">
        <v>79.207920792079207</v>
      </c>
      <c r="AA737" s="70">
        <v>71.161048689138568</v>
      </c>
      <c r="AB737" s="70">
        <v>61.065573770491795</v>
      </c>
      <c r="AC737" s="70" t="s">
        <v>694</v>
      </c>
      <c r="AD737" s="70">
        <v>68.678354686446397</v>
      </c>
    </row>
    <row r="738" spans="1:30" x14ac:dyDescent="0.25">
      <c r="A738">
        <v>8041003705</v>
      </c>
      <c r="B738" t="s">
        <v>44</v>
      </c>
      <c r="C738" s="71" t="s">
        <v>520</v>
      </c>
      <c r="D738" s="69">
        <v>92.080253431890185</v>
      </c>
      <c r="E738" s="70">
        <v>7.9197465681098151</v>
      </c>
      <c r="F738" s="70">
        <v>59.98322147651006</v>
      </c>
      <c r="G738" s="70">
        <v>40.01677852348994</v>
      </c>
      <c r="H738" s="72">
        <v>145885</v>
      </c>
      <c r="I738" s="73">
        <v>6766</v>
      </c>
      <c r="J738" s="70">
        <v>1.093703813183565</v>
      </c>
      <c r="K738" s="70">
        <v>1.1971622819982264</v>
      </c>
      <c r="L738" s="70">
        <v>1.226721844516701</v>
      </c>
      <c r="M738" s="70">
        <v>22.598285545373926</v>
      </c>
      <c r="N738" s="70">
        <v>29.441324268400827</v>
      </c>
      <c r="O738" s="70">
        <v>0</v>
      </c>
      <c r="P738" s="70">
        <v>63.065326633165832</v>
      </c>
      <c r="Q738" s="72" t="s">
        <v>694</v>
      </c>
      <c r="R738" s="72" t="s">
        <v>694</v>
      </c>
      <c r="S738" s="72" t="s">
        <v>694</v>
      </c>
      <c r="T738" s="72">
        <v>142934</v>
      </c>
      <c r="U738" s="72" t="s">
        <v>694</v>
      </c>
      <c r="V738" s="72" t="s">
        <v>694</v>
      </c>
      <c r="W738" s="77">
        <v>160900</v>
      </c>
      <c r="X738" s="70">
        <v>44.444444444444443</v>
      </c>
      <c r="Y738" s="70">
        <v>69.135802469135797</v>
      </c>
      <c r="Z738" s="70">
        <v>92.771084337349393</v>
      </c>
      <c r="AA738" s="70">
        <v>25.886143931256711</v>
      </c>
      <c r="AB738" s="70">
        <v>45.063538611925708</v>
      </c>
      <c r="AC738" s="70" t="s">
        <v>694</v>
      </c>
      <c r="AD738" s="70">
        <v>65.947096381878993</v>
      </c>
    </row>
    <row r="739" spans="1:30" x14ac:dyDescent="0.25">
      <c r="A739">
        <v>8041003706</v>
      </c>
      <c r="B739" t="s">
        <v>44</v>
      </c>
      <c r="C739" s="71" t="s">
        <v>520</v>
      </c>
      <c r="D739" s="69">
        <v>93.904845428634076</v>
      </c>
      <c r="E739" s="70">
        <v>6.0951545713659243</v>
      </c>
      <c r="F739" s="70">
        <v>61.404011461318056</v>
      </c>
      <c r="G739" s="70">
        <v>38.595988538681944</v>
      </c>
      <c r="H739" s="72">
        <v>128716</v>
      </c>
      <c r="I739" s="73">
        <v>4957</v>
      </c>
      <c r="J739" s="70">
        <v>5.3661488803711928</v>
      </c>
      <c r="K739" s="70">
        <v>2.3804720597135365</v>
      </c>
      <c r="L739" s="70">
        <v>4.2162598345773654</v>
      </c>
      <c r="M739" s="70">
        <v>11.438369981843858</v>
      </c>
      <c r="N739" s="70">
        <v>9.5420617308856155</v>
      </c>
      <c r="O739" s="70">
        <v>0</v>
      </c>
      <c r="P739" s="70">
        <v>79.301997175711108</v>
      </c>
      <c r="Q739" s="72" t="s">
        <v>694</v>
      </c>
      <c r="R739" s="72">
        <v>178542</v>
      </c>
      <c r="S739" s="72" t="s">
        <v>694</v>
      </c>
      <c r="T739" s="72" t="s">
        <v>694</v>
      </c>
      <c r="U739" s="72" t="s">
        <v>694</v>
      </c>
      <c r="V739" s="72" t="s">
        <v>694</v>
      </c>
      <c r="W739" s="77">
        <v>129257</v>
      </c>
      <c r="X739" s="70">
        <v>100</v>
      </c>
      <c r="Y739" s="70">
        <v>85.245901639344254</v>
      </c>
      <c r="Z739" s="70">
        <v>23.853211009174313</v>
      </c>
      <c r="AA739" s="70">
        <v>48.348348348348345</v>
      </c>
      <c r="AB739" s="70">
        <v>59.143968871595334</v>
      </c>
      <c r="AC739" s="70" t="s">
        <v>694</v>
      </c>
      <c r="AD739" s="70">
        <v>63.620748883545176</v>
      </c>
    </row>
    <row r="740" spans="1:30" x14ac:dyDescent="0.25">
      <c r="A740">
        <v>8041003707</v>
      </c>
      <c r="B740" t="s">
        <v>44</v>
      </c>
      <c r="C740" s="71" t="s">
        <v>520</v>
      </c>
      <c r="D740" s="69">
        <v>94.049295774647888</v>
      </c>
      <c r="E740" s="70">
        <v>5.9507042253521121</v>
      </c>
      <c r="F740" s="70">
        <v>55.597365945437438</v>
      </c>
      <c r="G740" s="70">
        <v>44.402634054562562</v>
      </c>
      <c r="H740" s="72">
        <v>130433</v>
      </c>
      <c r="I740" s="73">
        <v>3010</v>
      </c>
      <c r="J740" s="70">
        <v>5.6810631229235877</v>
      </c>
      <c r="K740" s="70">
        <v>0</v>
      </c>
      <c r="L740" s="70">
        <v>6.3122923588039868</v>
      </c>
      <c r="M740" s="70">
        <v>7.1096345514950174</v>
      </c>
      <c r="N740" s="70">
        <v>9.9335548172757466</v>
      </c>
      <c r="O740" s="70">
        <v>0</v>
      </c>
      <c r="P740" s="70">
        <v>79.966777408637881</v>
      </c>
      <c r="Q740" s="72" t="s">
        <v>694</v>
      </c>
      <c r="R740" s="72" t="s">
        <v>694</v>
      </c>
      <c r="S740" s="72">
        <v>151136</v>
      </c>
      <c r="T740" s="72">
        <v>89219</v>
      </c>
      <c r="U740" s="72" t="s">
        <v>694</v>
      </c>
      <c r="V740" s="72" t="s">
        <v>694</v>
      </c>
      <c r="W740" s="77">
        <v>135000</v>
      </c>
      <c r="X740" s="70" t="s">
        <v>694</v>
      </c>
      <c r="Y740" s="70" t="s">
        <v>694</v>
      </c>
      <c r="Z740" s="70">
        <v>66.304347826086953</v>
      </c>
      <c r="AA740" s="70">
        <v>22.033898305084744</v>
      </c>
      <c r="AB740" s="70">
        <v>51.627906976744185</v>
      </c>
      <c r="AC740" s="70" t="s">
        <v>694</v>
      </c>
      <c r="AD740" s="70">
        <v>56.482525366403614</v>
      </c>
    </row>
    <row r="741" spans="1:30" x14ac:dyDescent="0.25">
      <c r="A741">
        <v>8041003708</v>
      </c>
      <c r="B741" t="s">
        <v>44</v>
      </c>
      <c r="C741" s="71" t="s">
        <v>520</v>
      </c>
      <c r="D741" s="69">
        <v>93.517017828200977</v>
      </c>
      <c r="E741" s="70">
        <v>6.4829821717990228</v>
      </c>
      <c r="F741" s="70">
        <v>58.676351896690882</v>
      </c>
      <c r="G741" s="70">
        <v>41.323648103309118</v>
      </c>
      <c r="H741" s="72">
        <v>126970</v>
      </c>
      <c r="I741" s="73">
        <v>3271</v>
      </c>
      <c r="J741" s="70">
        <v>6.297768266585142</v>
      </c>
      <c r="K741" s="70">
        <v>8.1320697034546008</v>
      </c>
      <c r="L741" s="70">
        <v>6.8786303882604702</v>
      </c>
      <c r="M741" s="70">
        <v>9.1715071843472948</v>
      </c>
      <c r="N741" s="70">
        <v>9.721797615408132</v>
      </c>
      <c r="O741" s="70">
        <v>0</v>
      </c>
      <c r="P741" s="70">
        <v>71.415469275450931</v>
      </c>
      <c r="Q741" s="72" t="s">
        <v>694</v>
      </c>
      <c r="R741" s="72" t="s">
        <v>694</v>
      </c>
      <c r="S741" s="72" t="s">
        <v>694</v>
      </c>
      <c r="T741" s="72" t="s">
        <v>694</v>
      </c>
      <c r="U741" s="72" t="s">
        <v>694</v>
      </c>
      <c r="V741" s="72" t="s">
        <v>694</v>
      </c>
      <c r="W741" s="77">
        <v>131420</v>
      </c>
      <c r="X741" s="70">
        <v>100</v>
      </c>
      <c r="Y741" s="70">
        <v>39.823008849557525</v>
      </c>
      <c r="Z741" s="70">
        <v>79.230769230769226</v>
      </c>
      <c r="AA741" s="70">
        <v>49.738219895287962</v>
      </c>
      <c r="AB741" s="70">
        <v>55.932203389830505</v>
      </c>
      <c r="AC741" s="70" t="s">
        <v>694</v>
      </c>
      <c r="AD741" s="70">
        <v>59.04198062432723</v>
      </c>
    </row>
    <row r="742" spans="1:30" x14ac:dyDescent="0.25">
      <c r="A742">
        <v>8041003710</v>
      </c>
      <c r="B742" t="s">
        <v>44</v>
      </c>
      <c r="C742" s="71" t="s">
        <v>520</v>
      </c>
      <c r="D742" s="69">
        <v>91.411501120238981</v>
      </c>
      <c r="E742" s="70">
        <v>8.5884988797610191</v>
      </c>
      <c r="F742" s="70">
        <v>64.574616457461644</v>
      </c>
      <c r="G742" s="70">
        <v>35.425383542538356</v>
      </c>
      <c r="H742" s="72">
        <v>108372</v>
      </c>
      <c r="I742" s="73">
        <v>2800</v>
      </c>
      <c r="J742" s="70">
        <v>0.8214285714285714</v>
      </c>
      <c r="K742" s="70">
        <v>2.035714285714286</v>
      </c>
      <c r="L742" s="70">
        <v>0.5714285714285714</v>
      </c>
      <c r="M742" s="70">
        <v>13.321428571428569</v>
      </c>
      <c r="N742" s="70">
        <v>18.607142857142858</v>
      </c>
      <c r="O742" s="70">
        <v>0</v>
      </c>
      <c r="P742" s="70">
        <v>77.535714285714292</v>
      </c>
      <c r="Q742" s="72" t="s">
        <v>694</v>
      </c>
      <c r="R742" s="72" t="s">
        <v>694</v>
      </c>
      <c r="S742" s="72" t="s">
        <v>694</v>
      </c>
      <c r="T742" s="72">
        <v>105550</v>
      </c>
      <c r="U742" s="72" t="s">
        <v>694</v>
      </c>
      <c r="V742" s="72" t="s">
        <v>694</v>
      </c>
      <c r="W742" s="77">
        <v>108866</v>
      </c>
      <c r="X742" s="70" t="s">
        <v>694</v>
      </c>
      <c r="Y742" s="70">
        <v>81.25</v>
      </c>
      <c r="Z742" s="70">
        <v>81.25</v>
      </c>
      <c r="AA742" s="70">
        <v>71.863117870722434</v>
      </c>
      <c r="AB742" s="70">
        <v>76.507936507936506</v>
      </c>
      <c r="AC742" s="70" t="s">
        <v>694</v>
      </c>
      <c r="AD742" s="70">
        <v>61.08232584916523</v>
      </c>
    </row>
    <row r="743" spans="1:30" x14ac:dyDescent="0.25">
      <c r="A743">
        <v>8041003711</v>
      </c>
      <c r="B743" t="s">
        <v>44</v>
      </c>
      <c r="C743" s="71" t="s">
        <v>520</v>
      </c>
      <c r="D743" s="69">
        <v>92.767732962447852</v>
      </c>
      <c r="E743" s="70">
        <v>7.2322670375521483</v>
      </c>
      <c r="F743" s="70">
        <v>58.545454545454547</v>
      </c>
      <c r="G743" s="70">
        <v>41.454545454545453</v>
      </c>
      <c r="H743" s="72">
        <v>104188</v>
      </c>
      <c r="I743" s="73">
        <v>2957</v>
      </c>
      <c r="J743" s="70">
        <v>2.7392627663172133</v>
      </c>
      <c r="K743" s="70">
        <v>4.4639837673317553</v>
      </c>
      <c r="L743" s="70">
        <v>3.2803517078119717</v>
      </c>
      <c r="M743" s="70">
        <v>11.498140006763611</v>
      </c>
      <c r="N743" s="70">
        <v>15.928305715251945</v>
      </c>
      <c r="O743" s="70">
        <v>0</v>
      </c>
      <c r="P743" s="70">
        <v>72.370645924923906</v>
      </c>
      <c r="Q743" s="72" t="s">
        <v>694</v>
      </c>
      <c r="R743" s="72">
        <v>250000</v>
      </c>
      <c r="S743" s="72" t="s">
        <v>694</v>
      </c>
      <c r="T743" s="72">
        <v>66875</v>
      </c>
      <c r="U743" s="72" t="s">
        <v>694</v>
      </c>
      <c r="V743" s="72" t="s">
        <v>694</v>
      </c>
      <c r="W743" s="77">
        <v>103625</v>
      </c>
      <c r="X743" s="70">
        <v>52.380952380952387</v>
      </c>
      <c r="Y743" s="70">
        <v>77.952755905511808</v>
      </c>
      <c r="Z743" s="70">
        <v>67.010309278350505</v>
      </c>
      <c r="AA743" s="70">
        <v>19.591836734693878</v>
      </c>
      <c r="AB743" s="70">
        <v>50.678733031674206</v>
      </c>
      <c r="AC743" s="70" t="s">
        <v>694</v>
      </c>
      <c r="AD743" s="70">
        <v>61.493411420204978</v>
      </c>
    </row>
    <row r="744" spans="1:30" x14ac:dyDescent="0.25">
      <c r="A744">
        <v>8041003712</v>
      </c>
      <c r="B744" t="s">
        <v>44</v>
      </c>
      <c r="C744" s="71" t="s">
        <v>521</v>
      </c>
      <c r="D744" s="69">
        <v>86.797428712708097</v>
      </c>
      <c r="E744" s="70">
        <v>13.202571287291903</v>
      </c>
      <c r="F744" s="70">
        <v>43.96301188903567</v>
      </c>
      <c r="G744" s="70">
        <v>56.03698811096433</v>
      </c>
      <c r="H744" s="72">
        <v>115034</v>
      </c>
      <c r="I744" s="73">
        <v>6268</v>
      </c>
      <c r="J744" s="70">
        <v>1.7549457562220805</v>
      </c>
      <c r="K744" s="70">
        <v>1.8985322271857052</v>
      </c>
      <c r="L744" s="70">
        <v>2.0899808551372048</v>
      </c>
      <c r="M744" s="70">
        <v>11.502871729419272</v>
      </c>
      <c r="N744" s="70">
        <v>18.586470963624759</v>
      </c>
      <c r="O744" s="70">
        <v>0</v>
      </c>
      <c r="P744" s="70">
        <v>75.031908104658584</v>
      </c>
      <c r="Q744" s="72" t="s">
        <v>694</v>
      </c>
      <c r="R744" s="72" t="s">
        <v>694</v>
      </c>
      <c r="S744" s="72" t="s">
        <v>694</v>
      </c>
      <c r="T744" s="72" t="s">
        <v>694</v>
      </c>
      <c r="U744" s="72" t="s">
        <v>694</v>
      </c>
      <c r="V744" s="72" t="s">
        <v>694</v>
      </c>
      <c r="W744" s="77">
        <v>115668</v>
      </c>
      <c r="X744" s="70">
        <v>100</v>
      </c>
      <c r="Y744" s="70">
        <v>0</v>
      </c>
      <c r="Z744" s="70">
        <v>21.176470588235293</v>
      </c>
      <c r="AA744" s="70">
        <v>37.740384615384613</v>
      </c>
      <c r="AB744" s="70">
        <v>35.862068965517238</v>
      </c>
      <c r="AC744" s="70" t="s">
        <v>694</v>
      </c>
      <c r="AD744" s="70">
        <v>46.047635484984468</v>
      </c>
    </row>
    <row r="745" spans="1:30" x14ac:dyDescent="0.25">
      <c r="A745">
        <v>8041003713</v>
      </c>
      <c r="B745" t="s">
        <v>44</v>
      </c>
      <c r="C745" s="71" t="s">
        <v>516</v>
      </c>
      <c r="D745" s="69">
        <v>89.968253968253961</v>
      </c>
      <c r="E745" s="70">
        <v>10.031746031746039</v>
      </c>
      <c r="F745" s="70">
        <v>50.547045951859957</v>
      </c>
      <c r="G745" s="70">
        <v>49.452954048140043</v>
      </c>
      <c r="H745" s="72">
        <v>142106</v>
      </c>
      <c r="I745" s="73">
        <v>5059</v>
      </c>
      <c r="J745" s="70">
        <v>0.8302035975489227</v>
      </c>
      <c r="K745" s="70">
        <v>4.1905514923898002</v>
      </c>
      <c r="L745" s="70">
        <v>0.59300256967780196</v>
      </c>
      <c r="M745" s="70">
        <v>4.0917177307768329</v>
      </c>
      <c r="N745" s="70">
        <v>7.3136983593595577</v>
      </c>
      <c r="O745" s="70">
        <v>0</v>
      </c>
      <c r="P745" s="70">
        <v>86.519074915991297</v>
      </c>
      <c r="Q745" s="72" t="s">
        <v>694</v>
      </c>
      <c r="R745" s="72">
        <v>250000</v>
      </c>
      <c r="S745" s="72" t="s">
        <v>694</v>
      </c>
      <c r="T745" s="72">
        <v>250000</v>
      </c>
      <c r="U745" s="72" t="s">
        <v>694</v>
      </c>
      <c r="V745" s="72" t="s">
        <v>694</v>
      </c>
      <c r="W745" s="77">
        <v>156250</v>
      </c>
      <c r="X745" s="70">
        <v>0</v>
      </c>
      <c r="Y745" s="70">
        <v>41.847826086956523</v>
      </c>
      <c r="Z745" s="70">
        <v>100</v>
      </c>
      <c r="AA745" s="70">
        <v>58.1151832460733</v>
      </c>
      <c r="AB745" s="70">
        <v>48.148148148148145</v>
      </c>
      <c r="AC745" s="70" t="s">
        <v>694</v>
      </c>
      <c r="AD745" s="70">
        <v>50.727919767065679</v>
      </c>
    </row>
    <row r="746" spans="1:30" x14ac:dyDescent="0.25">
      <c r="A746">
        <v>8041003801</v>
      </c>
      <c r="B746" t="s">
        <v>44</v>
      </c>
      <c r="C746" s="71" t="s">
        <v>520</v>
      </c>
      <c r="D746" s="69">
        <v>90.497335701598587</v>
      </c>
      <c r="E746" s="70">
        <v>9.5026642984014131</v>
      </c>
      <c r="F746" s="70">
        <v>39.166666666666664</v>
      </c>
      <c r="G746" s="70">
        <v>60.833333333333336</v>
      </c>
      <c r="H746" s="72">
        <v>96750</v>
      </c>
      <c r="I746" s="73">
        <v>2622</v>
      </c>
      <c r="J746" s="70">
        <v>4.805491990846682</v>
      </c>
      <c r="K746" s="70">
        <v>1.9069412662090008</v>
      </c>
      <c r="L746" s="70">
        <v>7.665903890160183</v>
      </c>
      <c r="M746" s="70">
        <v>15.064836003051104</v>
      </c>
      <c r="N746" s="70">
        <v>18.688024408848207</v>
      </c>
      <c r="O746" s="70">
        <v>0</v>
      </c>
      <c r="P746" s="70">
        <v>68.192219679633865</v>
      </c>
      <c r="Q746" s="72" t="s">
        <v>694</v>
      </c>
      <c r="R746" s="72" t="s">
        <v>694</v>
      </c>
      <c r="S746" s="72">
        <v>85500</v>
      </c>
      <c r="T746" s="72">
        <v>113140</v>
      </c>
      <c r="U746" s="72" t="s">
        <v>694</v>
      </c>
      <c r="V746" s="72" t="s">
        <v>694</v>
      </c>
      <c r="W746" s="77">
        <v>95875</v>
      </c>
      <c r="X746" s="70">
        <v>0</v>
      </c>
      <c r="Y746" s="70">
        <v>78.94736842105263</v>
      </c>
      <c r="Z746" s="70">
        <v>11.428571428571429</v>
      </c>
      <c r="AA746" s="70">
        <v>20</v>
      </c>
      <c r="AB746" s="70">
        <v>16.265060240963855</v>
      </c>
      <c r="AC746" s="70" t="s">
        <v>694</v>
      </c>
      <c r="AD746" s="70">
        <v>47.761194029850742</v>
      </c>
    </row>
    <row r="747" spans="1:30" x14ac:dyDescent="0.25">
      <c r="A747">
        <v>8041003802</v>
      </c>
      <c r="B747" t="s">
        <v>44</v>
      </c>
      <c r="C747" s="71" t="s">
        <v>522</v>
      </c>
      <c r="D747" s="69">
        <v>96.911007599901936</v>
      </c>
      <c r="E747" s="70">
        <v>3.0889924000980642</v>
      </c>
      <c r="F747" s="70">
        <v>0</v>
      </c>
      <c r="G747" s="70">
        <v>100</v>
      </c>
      <c r="H747" s="72" t="s">
        <v>694</v>
      </c>
      <c r="I747" s="73">
        <v>4079</v>
      </c>
      <c r="J747" s="70">
        <v>2.6477077715126254</v>
      </c>
      <c r="K747" s="70">
        <v>4.3638146604559935</v>
      </c>
      <c r="L747" s="70">
        <v>10.345672959058593</v>
      </c>
      <c r="M747" s="70">
        <v>8.7031135082127964</v>
      </c>
      <c r="N747" s="70">
        <v>3.579308654081883</v>
      </c>
      <c r="O747" s="70">
        <v>1.6670752635449866</v>
      </c>
      <c r="P747" s="70">
        <v>72.934542780093153</v>
      </c>
      <c r="Q747" s="72" t="s">
        <v>694</v>
      </c>
      <c r="R747" s="72" t="s">
        <v>694</v>
      </c>
      <c r="S747" s="72" t="s">
        <v>694</v>
      </c>
      <c r="T747" s="72" t="s">
        <v>694</v>
      </c>
      <c r="U747" s="72" t="s">
        <v>694</v>
      </c>
      <c r="V747" s="72" t="s">
        <v>694</v>
      </c>
      <c r="W747" s="77" t="s">
        <v>694</v>
      </c>
      <c r="X747" s="70" t="s">
        <v>694</v>
      </c>
      <c r="Y747" s="70">
        <v>0</v>
      </c>
      <c r="Z747" s="70">
        <v>0</v>
      </c>
      <c r="AA747" s="70">
        <v>0</v>
      </c>
      <c r="AB747" s="70">
        <v>0</v>
      </c>
      <c r="AC747" s="70" t="s">
        <v>694</v>
      </c>
      <c r="AD747" s="70">
        <v>0</v>
      </c>
    </row>
    <row r="748" spans="1:30" x14ac:dyDescent="0.25">
      <c r="A748">
        <v>8041003905</v>
      </c>
      <c r="B748" t="s">
        <v>44</v>
      </c>
      <c r="C748" s="71" t="s">
        <v>523</v>
      </c>
      <c r="D748" s="69">
        <v>92.666354264292409</v>
      </c>
      <c r="E748" s="70">
        <v>7.3336457357075915</v>
      </c>
      <c r="F748" s="70">
        <v>44.315619967793879</v>
      </c>
      <c r="G748" s="70">
        <v>55.684380032206121</v>
      </c>
      <c r="H748" s="72">
        <v>91354</v>
      </c>
      <c r="I748" s="73">
        <v>4404</v>
      </c>
      <c r="J748" s="70">
        <v>3.5649409627611259</v>
      </c>
      <c r="K748" s="70">
        <v>2.5431425976385107</v>
      </c>
      <c r="L748" s="70">
        <v>4.2688465031789278</v>
      </c>
      <c r="M748" s="70">
        <v>11.398728428701181</v>
      </c>
      <c r="N748" s="70">
        <v>15.440508628519527</v>
      </c>
      <c r="O748" s="70">
        <v>0</v>
      </c>
      <c r="P748" s="70">
        <v>73.864668483197093</v>
      </c>
      <c r="Q748" s="72" t="s">
        <v>694</v>
      </c>
      <c r="R748" s="72">
        <v>33821</v>
      </c>
      <c r="S748" s="72">
        <v>126635</v>
      </c>
      <c r="T748" s="72" t="s">
        <v>694</v>
      </c>
      <c r="U748" s="72" t="s">
        <v>694</v>
      </c>
      <c r="V748" s="72" t="s">
        <v>694</v>
      </c>
      <c r="W748" s="77">
        <v>90573</v>
      </c>
      <c r="X748" s="70" t="s">
        <v>694</v>
      </c>
      <c r="Y748" s="70">
        <v>7.1428571428571423</v>
      </c>
      <c r="Z748" s="70">
        <v>54.032258064516128</v>
      </c>
      <c r="AA748" s="70">
        <v>34.482758620689658</v>
      </c>
      <c r="AB748" s="70">
        <v>44.767441860465119</v>
      </c>
      <c r="AC748" s="70" t="s">
        <v>694</v>
      </c>
      <c r="AD748" s="70">
        <v>45.374094931617051</v>
      </c>
    </row>
    <row r="749" spans="1:30" x14ac:dyDescent="0.25">
      <c r="A749">
        <v>8041003906</v>
      </c>
      <c r="B749" t="s">
        <v>44</v>
      </c>
      <c r="C749" s="71" t="s">
        <v>523</v>
      </c>
      <c r="D749" s="69">
        <v>87.980518351017565</v>
      </c>
      <c r="E749" s="70">
        <v>12.019481648982435</v>
      </c>
      <c r="F749" s="70">
        <v>44.945717732207477</v>
      </c>
      <c r="G749" s="70">
        <v>55.054282267792523</v>
      </c>
      <c r="H749" s="72">
        <v>112026</v>
      </c>
      <c r="I749" s="73">
        <v>5963</v>
      </c>
      <c r="J749" s="70">
        <v>2.3310414221029681</v>
      </c>
      <c r="K749" s="70">
        <v>3.0018447090390743</v>
      </c>
      <c r="L749" s="70">
        <v>2.1633406003689419</v>
      </c>
      <c r="M749" s="70">
        <v>12.661412040919002</v>
      </c>
      <c r="N749" s="70">
        <v>12.745262451786013</v>
      </c>
      <c r="O749" s="70">
        <v>0</v>
      </c>
      <c r="P749" s="70">
        <v>77.024987422438372</v>
      </c>
      <c r="Q749" s="72" t="s">
        <v>694</v>
      </c>
      <c r="R749" s="72" t="s">
        <v>694</v>
      </c>
      <c r="S749" s="72" t="s">
        <v>694</v>
      </c>
      <c r="T749" s="72">
        <v>111589</v>
      </c>
      <c r="U749" s="72" t="s">
        <v>694</v>
      </c>
      <c r="V749" s="72" t="s">
        <v>694</v>
      </c>
      <c r="W749" s="77">
        <v>109355</v>
      </c>
      <c r="X749" s="70">
        <v>0</v>
      </c>
      <c r="Y749" s="70">
        <v>76.377952755905511</v>
      </c>
      <c r="Z749" s="70">
        <v>84.070796460176993</v>
      </c>
      <c r="AA749" s="70">
        <v>28.824833702882486</v>
      </c>
      <c r="AB749" s="70">
        <v>30.57199211045365</v>
      </c>
      <c r="AC749" s="70" t="s">
        <v>694</v>
      </c>
      <c r="AD749" s="70">
        <v>47.110006215040393</v>
      </c>
    </row>
    <row r="750" spans="1:30" x14ac:dyDescent="0.25">
      <c r="A750">
        <v>8041003910</v>
      </c>
      <c r="B750" t="s">
        <v>44</v>
      </c>
      <c r="C750" s="71" t="s">
        <v>521</v>
      </c>
      <c r="D750" s="69">
        <v>96.940024479804165</v>
      </c>
      <c r="E750" s="70">
        <v>3.0599755201958345</v>
      </c>
      <c r="F750" s="70">
        <v>27.699018538713194</v>
      </c>
      <c r="G750" s="70">
        <v>72.30098146128681</v>
      </c>
      <c r="H750" s="72">
        <v>102500</v>
      </c>
      <c r="I750" s="73">
        <v>2506</v>
      </c>
      <c r="J750" s="70">
        <v>7.5019952114924182</v>
      </c>
      <c r="K750" s="70">
        <v>0</v>
      </c>
      <c r="L750" s="70">
        <v>7.2226656025538709</v>
      </c>
      <c r="M750" s="70">
        <v>6.5841979249800477</v>
      </c>
      <c r="N750" s="70">
        <v>6.5442936951316835</v>
      </c>
      <c r="O750" s="70">
        <v>0</v>
      </c>
      <c r="P750" s="70">
        <v>84.03830806065443</v>
      </c>
      <c r="Q750" s="72" t="s">
        <v>694</v>
      </c>
      <c r="R750" s="72" t="s">
        <v>694</v>
      </c>
      <c r="S750" s="72" t="s">
        <v>694</v>
      </c>
      <c r="T750" s="72" t="s">
        <v>694</v>
      </c>
      <c r="U750" s="72" t="s">
        <v>694</v>
      </c>
      <c r="V750" s="72" t="s">
        <v>694</v>
      </c>
      <c r="W750" s="77">
        <v>101250</v>
      </c>
      <c r="X750" s="70">
        <v>0</v>
      </c>
      <c r="Y750" s="70" t="s">
        <v>694</v>
      </c>
      <c r="Z750" s="70">
        <v>14.492753623188406</v>
      </c>
      <c r="AA750" s="70">
        <v>61.666666666666671</v>
      </c>
      <c r="AB750" s="70">
        <v>62.10526315789474</v>
      </c>
      <c r="AC750" s="70" t="s">
        <v>694</v>
      </c>
      <c r="AD750" s="70">
        <v>26.719415702982353</v>
      </c>
    </row>
    <row r="751" spans="1:30" x14ac:dyDescent="0.25">
      <c r="A751">
        <v>8041003911</v>
      </c>
      <c r="B751" t="s">
        <v>44</v>
      </c>
      <c r="C751" s="71" t="s">
        <v>521</v>
      </c>
      <c r="D751" s="69">
        <v>97.249752229930621</v>
      </c>
      <c r="E751" s="70">
        <v>2.7502477700693788</v>
      </c>
      <c r="F751" s="70">
        <v>38.862900323857502</v>
      </c>
      <c r="G751" s="70">
        <v>61.137099676142498</v>
      </c>
      <c r="H751" s="72">
        <v>113776</v>
      </c>
      <c r="I751" s="73">
        <v>4238</v>
      </c>
      <c r="J751" s="70">
        <v>1.3449740443605473</v>
      </c>
      <c r="K751" s="70">
        <v>1.3921661160924965</v>
      </c>
      <c r="L751" s="70">
        <v>1.4157621519584709</v>
      </c>
      <c r="M751" s="70">
        <v>7.2203869749882017</v>
      </c>
      <c r="N751" s="70">
        <v>4.5776309579990562</v>
      </c>
      <c r="O751" s="70">
        <v>0</v>
      </c>
      <c r="P751" s="70">
        <v>87.848041529023121</v>
      </c>
      <c r="Q751" s="72" t="s">
        <v>694</v>
      </c>
      <c r="R751" s="72" t="s">
        <v>694</v>
      </c>
      <c r="S751" s="72" t="s">
        <v>694</v>
      </c>
      <c r="T751" s="72" t="s">
        <v>694</v>
      </c>
      <c r="U751" s="72" t="s">
        <v>694</v>
      </c>
      <c r="V751" s="72" t="s">
        <v>694</v>
      </c>
      <c r="W751" s="77">
        <v>114375</v>
      </c>
      <c r="X751" s="70" t="s">
        <v>694</v>
      </c>
      <c r="Y751" s="70" t="s">
        <v>694</v>
      </c>
      <c r="Z751" s="70" t="s">
        <v>694</v>
      </c>
      <c r="AA751" s="70">
        <v>33.644859813084111</v>
      </c>
      <c r="AB751" s="70">
        <v>31.623931623931622</v>
      </c>
      <c r="AC751" s="70" t="s">
        <v>694</v>
      </c>
      <c r="AD751" s="70">
        <v>39.00304414003044</v>
      </c>
    </row>
    <row r="752" spans="1:30" x14ac:dyDescent="0.25">
      <c r="A752">
        <v>8041003912</v>
      </c>
      <c r="B752" t="s">
        <v>44</v>
      </c>
      <c r="C752" s="71" t="s">
        <v>521</v>
      </c>
      <c r="D752" s="69">
        <v>94.424286405418485</v>
      </c>
      <c r="E752" s="70">
        <v>5.5757135945815151</v>
      </c>
      <c r="F752" s="70">
        <v>39.969748534694652</v>
      </c>
      <c r="G752" s="70">
        <v>60.030251465305348</v>
      </c>
      <c r="H752" s="72">
        <v>129572</v>
      </c>
      <c r="I752" s="73">
        <v>9111</v>
      </c>
      <c r="J752" s="70">
        <v>2.7768631324772253</v>
      </c>
      <c r="K752" s="70">
        <v>2.414663593458457</v>
      </c>
      <c r="L752" s="70">
        <v>4.631763801997586</v>
      </c>
      <c r="M752" s="70">
        <v>10.448907913511141</v>
      </c>
      <c r="N752" s="70">
        <v>17.616068488640106</v>
      </c>
      <c r="O752" s="70">
        <v>0</v>
      </c>
      <c r="P752" s="70">
        <v>70.947206673252111</v>
      </c>
      <c r="Q752" s="72" t="s">
        <v>694</v>
      </c>
      <c r="R752" s="72" t="s">
        <v>694</v>
      </c>
      <c r="S752" s="72" t="s">
        <v>694</v>
      </c>
      <c r="T752" s="72">
        <v>215278</v>
      </c>
      <c r="U752" s="72" t="s">
        <v>694</v>
      </c>
      <c r="V752" s="72" t="s">
        <v>694</v>
      </c>
      <c r="W752" s="77">
        <v>129694</v>
      </c>
      <c r="X752" s="70" t="s">
        <v>694</v>
      </c>
      <c r="Y752" s="70">
        <v>46.511627906976742</v>
      </c>
      <c r="Z752" s="70">
        <v>24.128686327077748</v>
      </c>
      <c r="AA752" s="70">
        <v>49.690721649484537</v>
      </c>
      <c r="AB752" s="70">
        <v>18.75</v>
      </c>
      <c r="AC752" s="70" t="s">
        <v>694</v>
      </c>
      <c r="AD752" s="70">
        <v>40.260047281323878</v>
      </c>
    </row>
    <row r="753" spans="1:30" x14ac:dyDescent="0.25">
      <c r="A753">
        <v>8041003913</v>
      </c>
      <c r="B753" t="s">
        <v>44</v>
      </c>
      <c r="C753" s="71" t="s">
        <v>521</v>
      </c>
      <c r="D753" s="69">
        <v>97.388632872503848</v>
      </c>
      <c r="E753" s="70">
        <v>2.6113671274961519</v>
      </c>
      <c r="F753" s="70">
        <v>31.550440081245767</v>
      </c>
      <c r="G753" s="70">
        <v>68.449559918754233</v>
      </c>
      <c r="H753" s="72">
        <v>153365</v>
      </c>
      <c r="I753" s="73">
        <v>1987</v>
      </c>
      <c r="J753" s="70">
        <v>4.5797684952189233</v>
      </c>
      <c r="K753" s="70">
        <v>2.6673376950176144</v>
      </c>
      <c r="L753" s="70">
        <v>1.4091595369904377</v>
      </c>
      <c r="M753" s="70">
        <v>0.30196275792652238</v>
      </c>
      <c r="N753" s="70">
        <v>8.0523402113739309</v>
      </c>
      <c r="O753" s="70">
        <v>0</v>
      </c>
      <c r="P753" s="70">
        <v>87.871162556618017</v>
      </c>
      <c r="Q753" s="72" t="s">
        <v>694</v>
      </c>
      <c r="R753" s="72" t="s">
        <v>694</v>
      </c>
      <c r="S753" s="72" t="s">
        <v>694</v>
      </c>
      <c r="T753" s="72" t="s">
        <v>694</v>
      </c>
      <c r="U753" s="72" t="s">
        <v>694</v>
      </c>
      <c r="V753" s="72" t="s">
        <v>694</v>
      </c>
      <c r="W753" s="77">
        <v>153733</v>
      </c>
      <c r="X753" s="70" t="s">
        <v>694</v>
      </c>
      <c r="Y753" s="70">
        <v>54.347826086956516</v>
      </c>
      <c r="Z753" s="70">
        <v>0</v>
      </c>
      <c r="AA753" s="70">
        <v>100</v>
      </c>
      <c r="AB753" s="70">
        <v>21.917808219178081</v>
      </c>
      <c r="AC753" s="70" t="s">
        <v>694</v>
      </c>
      <c r="AD753" s="70">
        <v>31.716417910447763</v>
      </c>
    </row>
    <row r="754" spans="1:30" x14ac:dyDescent="0.25">
      <c r="A754">
        <v>8041003914</v>
      </c>
      <c r="B754" t="s">
        <v>44</v>
      </c>
      <c r="C754" s="71" t="s">
        <v>521</v>
      </c>
      <c r="D754" s="69">
        <v>94.107896323086194</v>
      </c>
      <c r="E754" s="70">
        <v>5.8921036769138055</v>
      </c>
      <c r="F754" s="70">
        <v>49.335334476843911</v>
      </c>
      <c r="G754" s="70">
        <v>50.664665523156089</v>
      </c>
      <c r="H754" s="72">
        <v>177110</v>
      </c>
      <c r="I754" s="73">
        <v>7041</v>
      </c>
      <c r="J754" s="70">
        <v>3.3802016758983098</v>
      </c>
      <c r="K754" s="70">
        <v>1.4344553330492826</v>
      </c>
      <c r="L754" s="70">
        <v>4.9424797613975286</v>
      </c>
      <c r="M754" s="70">
        <v>11.631870472944183</v>
      </c>
      <c r="N754" s="70">
        <v>17.043033659991476</v>
      </c>
      <c r="O754" s="70">
        <v>0.29825308904985087</v>
      </c>
      <c r="P754" s="70">
        <v>74.364436869762812</v>
      </c>
      <c r="Q754" s="72" t="s">
        <v>694</v>
      </c>
      <c r="R754" s="72" t="s">
        <v>694</v>
      </c>
      <c r="S754" s="72">
        <v>157895</v>
      </c>
      <c r="T754" s="72">
        <v>250000</v>
      </c>
      <c r="U754" s="72" t="s">
        <v>694</v>
      </c>
      <c r="V754" s="72" t="s">
        <v>694</v>
      </c>
      <c r="W754" s="77">
        <v>175747</v>
      </c>
      <c r="X754" s="70">
        <v>100</v>
      </c>
      <c r="Y754" s="70">
        <v>34.545454545454547</v>
      </c>
      <c r="Z754" s="70">
        <v>15.294117647058824</v>
      </c>
      <c r="AA754" s="70">
        <v>72.747252747252745</v>
      </c>
      <c r="AB754" s="70">
        <v>70.873786407766985</v>
      </c>
      <c r="AC754" s="70">
        <v>0</v>
      </c>
      <c r="AD754" s="70">
        <v>49.047491279849744</v>
      </c>
    </row>
    <row r="755" spans="1:30" x14ac:dyDescent="0.25">
      <c r="A755">
        <v>8041004008</v>
      </c>
      <c r="B755" t="s">
        <v>44</v>
      </c>
      <c r="C755" s="71" t="s">
        <v>524</v>
      </c>
      <c r="D755" s="69">
        <v>90.61718098415345</v>
      </c>
      <c r="E755" s="70">
        <v>9.3828190158465503</v>
      </c>
      <c r="F755" s="70">
        <v>44.859038142620236</v>
      </c>
      <c r="G755" s="70">
        <v>55.140961857379764</v>
      </c>
      <c r="H755" s="72">
        <v>98750</v>
      </c>
      <c r="I755" s="73">
        <v>2739</v>
      </c>
      <c r="J755" s="70">
        <v>10.405257393209201</v>
      </c>
      <c r="K755" s="70">
        <v>3.797006206644761</v>
      </c>
      <c r="L755" s="70">
        <v>15.224534501642935</v>
      </c>
      <c r="M755" s="70">
        <v>16.10076670317634</v>
      </c>
      <c r="N755" s="70">
        <v>14.129244249726177</v>
      </c>
      <c r="O755" s="70">
        <v>0.14603870025556773</v>
      </c>
      <c r="P755" s="70">
        <v>60.167944505293903</v>
      </c>
      <c r="Q755" s="72" t="s">
        <v>694</v>
      </c>
      <c r="R755" s="72" t="s">
        <v>694</v>
      </c>
      <c r="S755" s="72">
        <v>103148</v>
      </c>
      <c r="T755" s="72">
        <v>93050</v>
      </c>
      <c r="U755" s="72" t="s">
        <v>694</v>
      </c>
      <c r="V755" s="72" t="s">
        <v>694</v>
      </c>
      <c r="W755" s="77">
        <v>112857</v>
      </c>
      <c r="X755" s="70">
        <v>100</v>
      </c>
      <c r="Y755" s="70">
        <v>62.264150943396224</v>
      </c>
      <c r="Z755" s="70">
        <v>25.581395348837212</v>
      </c>
      <c r="AA755" s="70">
        <v>22.95918367346939</v>
      </c>
      <c r="AB755" s="70">
        <v>14.40677966101695</v>
      </c>
      <c r="AC755" s="70" t="s">
        <v>694</v>
      </c>
      <c r="AD755" s="70">
        <v>52.80898876404494</v>
      </c>
    </row>
    <row r="756" spans="1:30" x14ac:dyDescent="0.25">
      <c r="A756">
        <v>8041004009</v>
      </c>
      <c r="B756" t="s">
        <v>44</v>
      </c>
      <c r="C756" s="71" t="s">
        <v>518</v>
      </c>
      <c r="D756" s="69">
        <v>74.083601286173632</v>
      </c>
      <c r="E756" s="70">
        <v>25.916398713826368</v>
      </c>
      <c r="F756" s="70">
        <v>27.777777777777779</v>
      </c>
      <c r="G756" s="70">
        <v>72.222222222222229</v>
      </c>
      <c r="H756" s="72">
        <v>57632</v>
      </c>
      <c r="I756" s="73">
        <v>1647</v>
      </c>
      <c r="J756" s="70">
        <v>13.175470552519734</v>
      </c>
      <c r="K756" s="70">
        <v>1.2750455373406193</v>
      </c>
      <c r="L756" s="70">
        <v>28.901032179720705</v>
      </c>
      <c r="M756" s="70">
        <v>41.287188828172432</v>
      </c>
      <c r="N756" s="70">
        <v>17.304189435336976</v>
      </c>
      <c r="O756" s="70">
        <v>0.18214936247723132</v>
      </c>
      <c r="P756" s="70">
        <v>20.097146326654524</v>
      </c>
      <c r="Q756" s="72" t="s">
        <v>694</v>
      </c>
      <c r="R756" s="72" t="s">
        <v>694</v>
      </c>
      <c r="S756" s="72" t="s">
        <v>694</v>
      </c>
      <c r="T756" s="72">
        <v>62786</v>
      </c>
      <c r="U756" s="72" t="s">
        <v>694</v>
      </c>
      <c r="V756" s="72" t="s">
        <v>694</v>
      </c>
      <c r="W756" s="77">
        <v>54688</v>
      </c>
      <c r="X756" s="70">
        <v>53.125</v>
      </c>
      <c r="Y756" s="70">
        <v>0</v>
      </c>
      <c r="Z756" s="70">
        <v>30.813953488372093</v>
      </c>
      <c r="AA756" s="70">
        <v>22.633744855967077</v>
      </c>
      <c r="AB756" s="70">
        <v>50.617283950617285</v>
      </c>
      <c r="AC756" s="70" t="s">
        <v>694</v>
      </c>
      <c r="AD756" s="70">
        <v>26.848249027237355</v>
      </c>
    </row>
    <row r="757" spans="1:30" x14ac:dyDescent="0.25">
      <c r="A757">
        <v>8041004100</v>
      </c>
      <c r="B757" t="s">
        <v>44</v>
      </c>
      <c r="C757" s="71" t="s">
        <v>521</v>
      </c>
      <c r="D757" s="69">
        <v>87.187435420541433</v>
      </c>
      <c r="E757" s="70">
        <v>12.812564579458567</v>
      </c>
      <c r="F757" s="70">
        <v>14.990914597213809</v>
      </c>
      <c r="G757" s="70">
        <v>85.009085402786184</v>
      </c>
      <c r="H757" s="72">
        <v>82992</v>
      </c>
      <c r="I757" s="73">
        <v>5288</v>
      </c>
      <c r="J757" s="70">
        <v>2.3638426626323752</v>
      </c>
      <c r="K757" s="70">
        <v>0.68078668683812404</v>
      </c>
      <c r="L757" s="70">
        <v>3.0068078668683813</v>
      </c>
      <c r="M757" s="70">
        <v>33.944780635400903</v>
      </c>
      <c r="N757" s="70">
        <v>27.47730711043873</v>
      </c>
      <c r="O757" s="70">
        <v>0</v>
      </c>
      <c r="P757" s="70">
        <v>55.389561270801813</v>
      </c>
      <c r="Q757" s="72" t="s">
        <v>694</v>
      </c>
      <c r="R757" s="72" t="s">
        <v>694</v>
      </c>
      <c r="S757" s="72">
        <v>143456</v>
      </c>
      <c r="T757" s="72" t="s">
        <v>694</v>
      </c>
      <c r="U757" s="72" t="s">
        <v>694</v>
      </c>
      <c r="V757" s="72" t="s">
        <v>694</v>
      </c>
      <c r="W757" s="77">
        <v>82333</v>
      </c>
      <c r="X757" s="70">
        <v>0</v>
      </c>
      <c r="Y757" s="70">
        <v>22.222222222222221</v>
      </c>
      <c r="Z757" s="70">
        <v>60.273972602739725</v>
      </c>
      <c r="AA757" s="70">
        <v>1.411764705882353</v>
      </c>
      <c r="AB757" s="70">
        <v>2.0146520146520146</v>
      </c>
      <c r="AC757" s="70" t="s">
        <v>694</v>
      </c>
      <c r="AD757" s="70">
        <v>17.828354670459934</v>
      </c>
    </row>
    <row r="758" spans="1:30" x14ac:dyDescent="0.25">
      <c r="A758">
        <v>8041004200</v>
      </c>
      <c r="B758" t="s">
        <v>44</v>
      </c>
      <c r="C758" s="71" t="s">
        <v>521</v>
      </c>
      <c r="D758" s="69">
        <v>91.459977452085681</v>
      </c>
      <c r="E758" s="70">
        <v>8.5400225479143188</v>
      </c>
      <c r="F758" s="70">
        <v>18.298755186721991</v>
      </c>
      <c r="G758" s="70">
        <v>81.701244813278009</v>
      </c>
      <c r="H758" s="72">
        <v>83947</v>
      </c>
      <c r="I758" s="73">
        <v>3766</v>
      </c>
      <c r="J758" s="70">
        <v>2.7881040892193307</v>
      </c>
      <c r="K758" s="70">
        <v>2.3898035050451409</v>
      </c>
      <c r="L758" s="70">
        <v>2.7881040892193307</v>
      </c>
      <c r="M758" s="70">
        <v>34.014869888475836</v>
      </c>
      <c r="N758" s="70">
        <v>23.791821561338288</v>
      </c>
      <c r="O758" s="70">
        <v>0</v>
      </c>
      <c r="P758" s="70">
        <v>57.727031332979287</v>
      </c>
      <c r="Q758" s="72" t="s">
        <v>694</v>
      </c>
      <c r="R758" s="72" t="s">
        <v>694</v>
      </c>
      <c r="S758" s="72">
        <v>83984</v>
      </c>
      <c r="T758" s="72">
        <v>59519</v>
      </c>
      <c r="U758" s="72" t="s">
        <v>694</v>
      </c>
      <c r="V758" s="72" t="s">
        <v>694</v>
      </c>
      <c r="W758" s="77">
        <v>85250</v>
      </c>
      <c r="X758" s="70">
        <v>0</v>
      </c>
      <c r="Y758" s="70">
        <v>52.238805970149251</v>
      </c>
      <c r="Z758" s="70">
        <v>40</v>
      </c>
      <c r="AA758" s="70">
        <v>15.238095238095239</v>
      </c>
      <c r="AB758" s="70">
        <v>15.606936416184972</v>
      </c>
      <c r="AC758" s="70" t="s">
        <v>694</v>
      </c>
      <c r="AD758" s="70">
        <v>16.463414634146343</v>
      </c>
    </row>
    <row r="759" spans="1:30" x14ac:dyDescent="0.25">
      <c r="A759">
        <v>8041004300</v>
      </c>
      <c r="B759" t="s">
        <v>44</v>
      </c>
      <c r="C759" s="71" t="s">
        <v>521</v>
      </c>
      <c r="D759" s="69">
        <v>91.691009412528402</v>
      </c>
      <c r="E759" s="70">
        <v>8.3089905874715981</v>
      </c>
      <c r="F759" s="70">
        <v>25.720524017467248</v>
      </c>
      <c r="G759" s="70">
        <v>74.279475982532745</v>
      </c>
      <c r="H759" s="72">
        <v>105583</v>
      </c>
      <c r="I759" s="73">
        <v>6531</v>
      </c>
      <c r="J759" s="70">
        <v>3.215434083601286</v>
      </c>
      <c r="K759" s="70">
        <v>3.3379268105956204</v>
      </c>
      <c r="L759" s="70">
        <v>6.7064768029398261</v>
      </c>
      <c r="M759" s="70">
        <v>19.751952227836473</v>
      </c>
      <c r="N759" s="70">
        <v>17.746133823304241</v>
      </c>
      <c r="O759" s="70">
        <v>0</v>
      </c>
      <c r="P759" s="70">
        <v>59.179298729137955</v>
      </c>
      <c r="Q759" s="72" t="s">
        <v>694</v>
      </c>
      <c r="R759" s="72">
        <v>91287</v>
      </c>
      <c r="S759" s="72">
        <v>129792</v>
      </c>
      <c r="T759" s="72">
        <v>105112</v>
      </c>
      <c r="U759" s="72" t="s">
        <v>694</v>
      </c>
      <c r="V759" s="72" t="s">
        <v>694</v>
      </c>
      <c r="W759" s="77">
        <v>113281</v>
      </c>
      <c r="X759" s="70">
        <v>0</v>
      </c>
      <c r="Y759" s="70">
        <v>58.974358974358978</v>
      </c>
      <c r="Z759" s="70">
        <v>20.75</v>
      </c>
      <c r="AA759" s="70">
        <v>3.4263959390862944</v>
      </c>
      <c r="AB759" s="70">
        <v>6.3461538461538458</v>
      </c>
      <c r="AC759" s="70" t="s">
        <v>694</v>
      </c>
      <c r="AD759" s="70">
        <v>30.085022890778284</v>
      </c>
    </row>
    <row r="760" spans="1:30" x14ac:dyDescent="0.25">
      <c r="A760">
        <v>8041004402</v>
      </c>
      <c r="B760" t="s">
        <v>44</v>
      </c>
      <c r="C760" s="71" t="s">
        <v>521</v>
      </c>
      <c r="D760" s="69">
        <v>81.725377426312008</v>
      </c>
      <c r="E760" s="70">
        <v>18.274622573687992</v>
      </c>
      <c r="F760" s="70">
        <v>26.167471819645733</v>
      </c>
      <c r="G760" s="70">
        <v>73.832528180354274</v>
      </c>
      <c r="H760" s="72">
        <v>153333</v>
      </c>
      <c r="I760" s="73">
        <v>6979</v>
      </c>
      <c r="J760" s="70">
        <v>2.2352772603524862</v>
      </c>
      <c r="K760" s="70">
        <v>2.9803696804699813</v>
      </c>
      <c r="L760" s="70">
        <v>11.276687204470555</v>
      </c>
      <c r="M760" s="70">
        <v>22.710990113196733</v>
      </c>
      <c r="N760" s="70">
        <v>25.017910875483594</v>
      </c>
      <c r="O760" s="70">
        <v>0.74509242011749532</v>
      </c>
      <c r="P760" s="70">
        <v>53.46038114343029</v>
      </c>
      <c r="Q760" s="72" t="s">
        <v>694</v>
      </c>
      <c r="R760" s="72" t="s">
        <v>694</v>
      </c>
      <c r="S760" s="72" t="s">
        <v>694</v>
      </c>
      <c r="T760" s="72" t="s">
        <v>694</v>
      </c>
      <c r="U760" s="72" t="s">
        <v>694</v>
      </c>
      <c r="V760" s="72" t="s">
        <v>694</v>
      </c>
      <c r="W760" s="77">
        <v>147188</v>
      </c>
      <c r="X760" s="70">
        <v>0</v>
      </c>
      <c r="Y760" s="70">
        <v>46.478873239436616</v>
      </c>
      <c r="Z760" s="70">
        <v>12.918660287081341</v>
      </c>
      <c r="AA760" s="70">
        <v>8.6419753086419746</v>
      </c>
      <c r="AB760" s="70">
        <v>7.6305220883534144</v>
      </c>
      <c r="AC760" s="70" t="s">
        <v>694</v>
      </c>
      <c r="AD760" s="70">
        <v>37.974683544303801</v>
      </c>
    </row>
    <row r="761" spans="1:30" x14ac:dyDescent="0.25">
      <c r="A761">
        <v>8041004403</v>
      </c>
      <c r="B761" t="s">
        <v>44</v>
      </c>
      <c r="C761" s="71" t="s">
        <v>519</v>
      </c>
      <c r="D761" s="69">
        <v>74.098124098124103</v>
      </c>
      <c r="E761" s="70">
        <v>25.901875901875897</v>
      </c>
      <c r="F761" s="70">
        <v>31.095406360424029</v>
      </c>
      <c r="G761" s="70">
        <v>68.904593639575978</v>
      </c>
      <c r="H761" s="72">
        <v>99048</v>
      </c>
      <c r="I761" s="73">
        <v>1483</v>
      </c>
      <c r="J761" s="70">
        <v>10.249494268374916</v>
      </c>
      <c r="K761" s="70">
        <v>7.8219824679703303</v>
      </c>
      <c r="L761" s="70">
        <v>15.104517869184086</v>
      </c>
      <c r="M761" s="70">
        <v>18.206338503034388</v>
      </c>
      <c r="N761" s="70">
        <v>17.4645987862441</v>
      </c>
      <c r="O761" s="70">
        <v>4.7875927174645989</v>
      </c>
      <c r="P761" s="70">
        <v>51.854349291975723</v>
      </c>
      <c r="Q761" s="72" t="s">
        <v>694</v>
      </c>
      <c r="R761" s="72" t="s">
        <v>694</v>
      </c>
      <c r="S761" s="72" t="s">
        <v>694</v>
      </c>
      <c r="T761" s="72" t="s">
        <v>694</v>
      </c>
      <c r="U761" s="72" t="s">
        <v>694</v>
      </c>
      <c r="V761" s="72" t="s">
        <v>694</v>
      </c>
      <c r="W761" s="77">
        <v>98393</v>
      </c>
      <c r="X761" s="70" t="s">
        <v>694</v>
      </c>
      <c r="Y761" s="70">
        <v>10.256410256410255</v>
      </c>
      <c r="Z761" s="70">
        <v>41.558441558441558</v>
      </c>
      <c r="AA761" s="70">
        <v>11.650485436893204</v>
      </c>
      <c r="AB761" s="70">
        <v>12</v>
      </c>
      <c r="AC761" s="70">
        <v>0</v>
      </c>
      <c r="AD761" s="70">
        <v>41.693811074918571</v>
      </c>
    </row>
    <row r="762" spans="1:30" x14ac:dyDescent="0.25">
      <c r="A762">
        <v>8041004404</v>
      </c>
      <c r="B762" t="s">
        <v>44</v>
      </c>
      <c r="C762" s="71" t="s">
        <v>521</v>
      </c>
      <c r="D762" s="69">
        <v>89.262435677530021</v>
      </c>
      <c r="E762" s="70">
        <v>10.737564322469979</v>
      </c>
      <c r="F762" s="70">
        <v>45.46576187538556</v>
      </c>
      <c r="G762" s="70">
        <v>54.53423812461444</v>
      </c>
      <c r="H762" s="72">
        <v>86776</v>
      </c>
      <c r="I762" s="73">
        <v>3415</v>
      </c>
      <c r="J762" s="70">
        <v>5.7101024890190342</v>
      </c>
      <c r="K762" s="70">
        <v>0.99560761346998528</v>
      </c>
      <c r="L762" s="70">
        <v>6.7349926793557833</v>
      </c>
      <c r="M762" s="70">
        <v>18.975109809663252</v>
      </c>
      <c r="N762" s="70">
        <v>18.945827232796486</v>
      </c>
      <c r="O762" s="70">
        <v>0</v>
      </c>
      <c r="P762" s="70">
        <v>66.442166910688144</v>
      </c>
      <c r="Q762" s="72" t="s">
        <v>694</v>
      </c>
      <c r="R762" s="72" t="s">
        <v>694</v>
      </c>
      <c r="S762" s="72">
        <v>152860</v>
      </c>
      <c r="T762" s="72">
        <v>51607</v>
      </c>
      <c r="U762" s="72" t="s">
        <v>694</v>
      </c>
      <c r="V762" s="72" t="s">
        <v>694</v>
      </c>
      <c r="W762" s="77">
        <v>86645</v>
      </c>
      <c r="X762" s="70" t="s">
        <v>694</v>
      </c>
      <c r="Y762" s="70">
        <v>100</v>
      </c>
      <c r="Z762" s="70">
        <v>44.444444444444443</v>
      </c>
      <c r="AA762" s="70">
        <v>30.37037037037037</v>
      </c>
      <c r="AB762" s="70">
        <v>24.338624338624339</v>
      </c>
      <c r="AC762" s="70" t="s">
        <v>694</v>
      </c>
      <c r="AD762" s="70">
        <v>49.825479930191975</v>
      </c>
    </row>
    <row r="763" spans="1:30" x14ac:dyDescent="0.25">
      <c r="A763">
        <v>8041004405</v>
      </c>
      <c r="B763" t="s">
        <v>44</v>
      </c>
      <c r="C763" s="71" t="s">
        <v>519</v>
      </c>
      <c r="D763" s="69">
        <v>80.06578947368422</v>
      </c>
      <c r="E763" s="70">
        <v>19.93421052631578</v>
      </c>
      <c r="F763" s="70">
        <v>28.366013071895424</v>
      </c>
      <c r="G763" s="70">
        <v>71.633986928104576</v>
      </c>
      <c r="H763" s="72">
        <v>48673</v>
      </c>
      <c r="I763" s="73">
        <v>3525</v>
      </c>
      <c r="J763" s="70">
        <v>7.5460992907801421</v>
      </c>
      <c r="K763" s="70">
        <v>5.4468085106382977</v>
      </c>
      <c r="L763" s="70">
        <v>16.680851063829788</v>
      </c>
      <c r="M763" s="70">
        <v>27.177304964539005</v>
      </c>
      <c r="N763" s="70">
        <v>20.76595744680851</v>
      </c>
      <c r="O763" s="70">
        <v>0</v>
      </c>
      <c r="P763" s="70">
        <v>44.822695035460988</v>
      </c>
      <c r="Q763" s="72" t="s">
        <v>694</v>
      </c>
      <c r="R763" s="72" t="s">
        <v>694</v>
      </c>
      <c r="S763" s="72">
        <v>47130</v>
      </c>
      <c r="T763" s="72">
        <v>51174</v>
      </c>
      <c r="U763" s="72" t="s">
        <v>694</v>
      </c>
      <c r="V763" s="72" t="s">
        <v>694</v>
      </c>
      <c r="W763" s="77">
        <v>49239</v>
      </c>
      <c r="X763" s="70" t="s">
        <v>694</v>
      </c>
      <c r="Y763" s="70">
        <v>100</v>
      </c>
      <c r="Z763" s="70">
        <v>22.705314009661837</v>
      </c>
      <c r="AA763" s="70">
        <v>0</v>
      </c>
      <c r="AB763" s="70">
        <v>26.888217522658607</v>
      </c>
      <c r="AC763" s="70" t="s">
        <v>694</v>
      </c>
      <c r="AD763" s="70">
        <v>25.263157894736842</v>
      </c>
    </row>
    <row r="764" spans="1:30" x14ac:dyDescent="0.25">
      <c r="A764">
        <v>8041004406</v>
      </c>
      <c r="B764" t="s">
        <v>44</v>
      </c>
      <c r="C764" s="71" t="s">
        <v>519</v>
      </c>
      <c r="D764" s="69">
        <v>93.563579277864989</v>
      </c>
      <c r="E764" s="70">
        <v>6.4364207221350114</v>
      </c>
      <c r="F764" s="70">
        <v>5.460992907801419</v>
      </c>
      <c r="G764" s="70">
        <v>94.539007092198574</v>
      </c>
      <c r="H764" s="72">
        <v>58759</v>
      </c>
      <c r="I764" s="73">
        <v>3388</v>
      </c>
      <c r="J764" s="70">
        <v>18.299881936245573</v>
      </c>
      <c r="K764" s="70">
        <v>0.14757969303423848</v>
      </c>
      <c r="L764" s="70">
        <v>32.408500590318774</v>
      </c>
      <c r="M764" s="70">
        <v>18.624557260920895</v>
      </c>
      <c r="N764" s="70">
        <v>6.7886658795749701</v>
      </c>
      <c r="O764" s="70">
        <v>0</v>
      </c>
      <c r="P764" s="70">
        <v>43.329397874852418</v>
      </c>
      <c r="Q764" s="72" t="s">
        <v>694</v>
      </c>
      <c r="R764" s="72" t="s">
        <v>694</v>
      </c>
      <c r="S764" s="72">
        <v>58542</v>
      </c>
      <c r="T764" s="72">
        <v>65750</v>
      </c>
      <c r="U764" s="72" t="s">
        <v>694</v>
      </c>
      <c r="V764" s="72" t="s">
        <v>694</v>
      </c>
      <c r="W764" s="77">
        <v>57997</v>
      </c>
      <c r="X764" s="70">
        <v>0</v>
      </c>
      <c r="Y764" s="70">
        <v>0</v>
      </c>
      <c r="Z764" s="70">
        <v>1.5118790496760259</v>
      </c>
      <c r="AA764" s="70">
        <v>7.7868852459016393</v>
      </c>
      <c r="AB764" s="70">
        <v>0</v>
      </c>
      <c r="AC764" s="70" t="s">
        <v>694</v>
      </c>
      <c r="AD764" s="70">
        <v>7.8582434514637907</v>
      </c>
    </row>
    <row r="765" spans="1:30" x14ac:dyDescent="0.25">
      <c r="A765">
        <v>8041004501</v>
      </c>
      <c r="B765" t="s">
        <v>44</v>
      </c>
      <c r="C765" s="71" t="s">
        <v>518</v>
      </c>
      <c r="D765" s="69">
        <v>87.961766985275119</v>
      </c>
      <c r="E765" s="70">
        <v>12.038233014724881</v>
      </c>
      <c r="F765" s="70">
        <v>11.883561643835616</v>
      </c>
      <c r="G765" s="70">
        <v>88.11643835616438</v>
      </c>
      <c r="H765" s="72">
        <v>63350</v>
      </c>
      <c r="I765" s="73">
        <v>4413</v>
      </c>
      <c r="J765" s="70">
        <v>3.1951053704962611</v>
      </c>
      <c r="K765" s="70">
        <v>1.9714479945615229</v>
      </c>
      <c r="L765" s="70">
        <v>7.0926807160661687</v>
      </c>
      <c r="M765" s="70">
        <v>39.995467935644683</v>
      </c>
      <c r="N765" s="70">
        <v>22.229775662814415</v>
      </c>
      <c r="O765" s="70">
        <v>4.5320643553138452E-2</v>
      </c>
      <c r="P765" s="70">
        <v>48.810333106730113</v>
      </c>
      <c r="Q765" s="72" t="s">
        <v>694</v>
      </c>
      <c r="R765" s="72" t="s">
        <v>694</v>
      </c>
      <c r="S765" s="72" t="s">
        <v>694</v>
      </c>
      <c r="T765" s="72">
        <v>58482</v>
      </c>
      <c r="U765" s="72" t="s">
        <v>694</v>
      </c>
      <c r="V765" s="72" t="s">
        <v>694</v>
      </c>
      <c r="W765" s="77">
        <v>76833</v>
      </c>
      <c r="X765" s="70">
        <v>0</v>
      </c>
      <c r="Y765" s="70">
        <v>36.764705882352942</v>
      </c>
      <c r="Z765" s="70">
        <v>13.478260869565217</v>
      </c>
      <c r="AA765" s="70">
        <v>18.138987043580684</v>
      </c>
      <c r="AB765" s="70">
        <v>10</v>
      </c>
      <c r="AC765" s="70" t="s">
        <v>694</v>
      </c>
      <c r="AD765" s="70">
        <v>9.2042755344418055</v>
      </c>
    </row>
    <row r="766" spans="1:30" x14ac:dyDescent="0.25">
      <c r="A766">
        <v>8041004502</v>
      </c>
      <c r="B766" t="s">
        <v>44</v>
      </c>
      <c r="C766" s="71" t="s">
        <v>524</v>
      </c>
      <c r="D766" s="69">
        <v>87.870528109028953</v>
      </c>
      <c r="E766" s="70">
        <v>12.129471890971047</v>
      </c>
      <c r="F766" s="70">
        <v>37.973248696440713</v>
      </c>
      <c r="G766" s="70">
        <v>62.026751303559287</v>
      </c>
      <c r="H766" s="72">
        <v>102155</v>
      </c>
      <c r="I766" s="73">
        <v>6570</v>
      </c>
      <c r="J766" s="70">
        <v>2.9375951293759512</v>
      </c>
      <c r="K766" s="70">
        <v>2.846270928462709</v>
      </c>
      <c r="L766" s="70">
        <v>10.639269406392694</v>
      </c>
      <c r="M766" s="70">
        <v>13.105022831050228</v>
      </c>
      <c r="N766" s="70">
        <v>13.318112633181126</v>
      </c>
      <c r="O766" s="70">
        <v>1.2633181126331812</v>
      </c>
      <c r="P766" s="70">
        <v>66.331811263318102</v>
      </c>
      <c r="Q766" s="72" t="s">
        <v>694</v>
      </c>
      <c r="R766" s="72">
        <v>170688</v>
      </c>
      <c r="S766" s="72">
        <v>89091</v>
      </c>
      <c r="T766" s="72">
        <v>115962</v>
      </c>
      <c r="U766" s="72" t="s">
        <v>694</v>
      </c>
      <c r="V766" s="72" t="s">
        <v>694</v>
      </c>
      <c r="W766" s="77">
        <v>95806</v>
      </c>
      <c r="X766" s="70">
        <v>12.307692307692308</v>
      </c>
      <c r="Y766" s="70">
        <v>48.07692307692308</v>
      </c>
      <c r="Z766" s="70">
        <v>24.781849912739965</v>
      </c>
      <c r="AA766" s="70">
        <v>21.023765996343695</v>
      </c>
      <c r="AB766" s="70">
        <v>21.181262729124235</v>
      </c>
      <c r="AC766" s="70">
        <v>35.064935064935064</v>
      </c>
      <c r="AD766" s="70">
        <v>44.106463878326998</v>
      </c>
    </row>
    <row r="767" spans="1:30" x14ac:dyDescent="0.25">
      <c r="A767">
        <v>8041004506</v>
      </c>
      <c r="B767" t="s">
        <v>44</v>
      </c>
      <c r="C767" s="71" t="s">
        <v>521</v>
      </c>
      <c r="D767" s="69">
        <v>77.499543045147135</v>
      </c>
      <c r="E767" s="70">
        <v>22.500456954852865</v>
      </c>
      <c r="F767" s="70">
        <v>17.59958344181203</v>
      </c>
      <c r="G767" s="70">
        <v>82.40041655818797</v>
      </c>
      <c r="H767" s="72">
        <v>75662</v>
      </c>
      <c r="I767" s="73">
        <v>5777</v>
      </c>
      <c r="J767" s="70">
        <v>2.6311234204604466</v>
      </c>
      <c r="K767" s="70">
        <v>0.69240090012117017</v>
      </c>
      <c r="L767" s="70">
        <v>4.0505452657088457</v>
      </c>
      <c r="M767" s="70">
        <v>30.413709537822399</v>
      </c>
      <c r="N767" s="70">
        <v>28.838497490046738</v>
      </c>
      <c r="O767" s="70">
        <v>0.48468063008481915</v>
      </c>
      <c r="P767" s="70">
        <v>58.819456465293406</v>
      </c>
      <c r="Q767" s="72" t="s">
        <v>694</v>
      </c>
      <c r="R767" s="72" t="s">
        <v>694</v>
      </c>
      <c r="S767" s="72">
        <v>79321</v>
      </c>
      <c r="T767" s="72">
        <v>110150</v>
      </c>
      <c r="U767" s="72" t="s">
        <v>694</v>
      </c>
      <c r="V767" s="72" t="s">
        <v>694</v>
      </c>
      <c r="W767" s="77">
        <v>68750</v>
      </c>
      <c r="X767" s="70">
        <v>51.111111111111107</v>
      </c>
      <c r="Y767" s="70">
        <v>30</v>
      </c>
      <c r="Z767" s="70">
        <v>13.77551020408163</v>
      </c>
      <c r="AA767" s="70">
        <v>7.298578199052133</v>
      </c>
      <c r="AB767" s="70">
        <v>6.8376068376068382</v>
      </c>
      <c r="AC767" s="70">
        <v>0</v>
      </c>
      <c r="AD767" s="70">
        <v>21.758876961189099</v>
      </c>
    </row>
    <row r="768" spans="1:30" x14ac:dyDescent="0.25">
      <c r="A768">
        <v>8041004507</v>
      </c>
      <c r="B768" t="s">
        <v>44</v>
      </c>
      <c r="C768" s="71" t="s">
        <v>521</v>
      </c>
      <c r="D768" s="69">
        <v>94.010226442658876</v>
      </c>
      <c r="E768" s="70">
        <v>5.9897735573411239</v>
      </c>
      <c r="F768" s="70">
        <v>20.866349709455889</v>
      </c>
      <c r="G768" s="70">
        <v>79.133650290544111</v>
      </c>
      <c r="H768" s="72">
        <v>75761</v>
      </c>
      <c r="I768" s="73">
        <v>2858</v>
      </c>
      <c r="J768" s="70">
        <v>16.025192442267318</v>
      </c>
      <c r="K768" s="70">
        <v>1.4345696291112666</v>
      </c>
      <c r="L768" s="70">
        <v>21.483554933519944</v>
      </c>
      <c r="M768" s="70">
        <v>15.920223932820154</v>
      </c>
      <c r="N768" s="70">
        <v>9.2022393282015393</v>
      </c>
      <c r="O768" s="70">
        <v>0</v>
      </c>
      <c r="P768" s="70">
        <v>62.911126662001408</v>
      </c>
      <c r="Q768" s="72" t="s">
        <v>694</v>
      </c>
      <c r="R768" s="72" t="s">
        <v>694</v>
      </c>
      <c r="S768" s="72">
        <v>93229</v>
      </c>
      <c r="T768" s="72">
        <v>65890</v>
      </c>
      <c r="U768" s="72" t="s">
        <v>694</v>
      </c>
      <c r="V768" s="72" t="s">
        <v>694</v>
      </c>
      <c r="W768" s="77">
        <v>78625</v>
      </c>
      <c r="X768" s="70">
        <v>0</v>
      </c>
      <c r="Y768" s="70">
        <v>0</v>
      </c>
      <c r="Z768" s="70">
        <v>51.344743276283623</v>
      </c>
      <c r="AA768" s="70">
        <v>37.941176470588232</v>
      </c>
      <c r="AB768" s="70">
        <v>5.4545454545454541</v>
      </c>
      <c r="AC768" s="70" t="s">
        <v>694</v>
      </c>
      <c r="AD768" s="70">
        <v>13.671539122957869</v>
      </c>
    </row>
    <row r="769" spans="1:30" x14ac:dyDescent="0.25">
      <c r="A769">
        <v>8041004512</v>
      </c>
      <c r="B769" t="s">
        <v>44</v>
      </c>
      <c r="C769" s="71" t="s">
        <v>521</v>
      </c>
      <c r="D769" s="69">
        <v>92.281105990783402</v>
      </c>
      <c r="E769" s="70">
        <v>7.7188940092165979</v>
      </c>
      <c r="F769" s="70">
        <v>30.786026200873362</v>
      </c>
      <c r="G769" s="70">
        <v>69.213973799126634</v>
      </c>
      <c r="H769" s="72">
        <v>90398</v>
      </c>
      <c r="I769" s="73">
        <v>2829</v>
      </c>
      <c r="J769" s="70">
        <v>6.7868504772004252</v>
      </c>
      <c r="K769" s="70">
        <v>4.9487451396253093</v>
      </c>
      <c r="L769" s="70">
        <v>8.0947331212442553</v>
      </c>
      <c r="M769" s="70">
        <v>18.769883351007426</v>
      </c>
      <c r="N769" s="70">
        <v>13.715093672675858</v>
      </c>
      <c r="O769" s="70">
        <v>0</v>
      </c>
      <c r="P769" s="70">
        <v>63.944856839872742</v>
      </c>
      <c r="Q769" s="72" t="s">
        <v>694</v>
      </c>
      <c r="R769" s="72" t="s">
        <v>694</v>
      </c>
      <c r="S769" s="72" t="s">
        <v>694</v>
      </c>
      <c r="T769" s="72">
        <v>61202</v>
      </c>
      <c r="U769" s="72" t="s">
        <v>694</v>
      </c>
      <c r="V769" s="72" t="s">
        <v>694</v>
      </c>
      <c r="W769" s="77">
        <v>103703</v>
      </c>
      <c r="X769" s="70" t="s">
        <v>694</v>
      </c>
      <c r="Y769" s="70">
        <v>71.578947368421055</v>
      </c>
      <c r="Z769" s="70">
        <v>27.868852459016392</v>
      </c>
      <c r="AA769" s="70">
        <v>27.456647398843931</v>
      </c>
      <c r="AB769" s="70">
        <v>40.454545454545453</v>
      </c>
      <c r="AC769" s="70" t="s">
        <v>694</v>
      </c>
      <c r="AD769" s="70">
        <v>27.110389610389614</v>
      </c>
    </row>
    <row r="770" spans="1:30" x14ac:dyDescent="0.25">
      <c r="A770">
        <v>8041004513</v>
      </c>
      <c r="B770" t="s">
        <v>44</v>
      </c>
      <c r="C770" s="71" t="s">
        <v>521</v>
      </c>
      <c r="D770" s="69">
        <v>90.890688259109311</v>
      </c>
      <c r="E770" s="70">
        <v>9.1093117408906892</v>
      </c>
      <c r="F770" s="70">
        <v>22.192393736017895</v>
      </c>
      <c r="G770" s="70">
        <v>77.807606263982109</v>
      </c>
      <c r="H770" s="72">
        <v>72741</v>
      </c>
      <c r="I770" s="73">
        <v>3712</v>
      </c>
      <c r="J770" s="70">
        <v>7.6778017241379306</v>
      </c>
      <c r="K770" s="70">
        <v>0.29633620689655171</v>
      </c>
      <c r="L770" s="70">
        <v>10.15625</v>
      </c>
      <c r="M770" s="70">
        <v>29.47198275862069</v>
      </c>
      <c r="N770" s="70">
        <v>24.137931034482758</v>
      </c>
      <c r="O770" s="70">
        <v>0</v>
      </c>
      <c r="P770" s="70">
        <v>53.987068965517238</v>
      </c>
      <c r="Q770" s="72" t="s">
        <v>694</v>
      </c>
      <c r="R770" s="72" t="s">
        <v>694</v>
      </c>
      <c r="S770" s="72">
        <v>46284</v>
      </c>
      <c r="T770" s="72" t="s">
        <v>694</v>
      </c>
      <c r="U770" s="72" t="s">
        <v>694</v>
      </c>
      <c r="V770" s="72" t="s">
        <v>694</v>
      </c>
      <c r="W770" s="77">
        <v>74844</v>
      </c>
      <c r="X770" s="70">
        <v>4.2105263157894735</v>
      </c>
      <c r="Y770" s="70">
        <v>0</v>
      </c>
      <c r="Z770" s="70">
        <v>25.757575757575758</v>
      </c>
      <c r="AA770" s="70">
        <v>3.3530571992110452</v>
      </c>
      <c r="AB770" s="70">
        <v>7.6190476190476195</v>
      </c>
      <c r="AC770" s="70" t="s">
        <v>694</v>
      </c>
      <c r="AD770" s="70">
        <v>28.764348413234302</v>
      </c>
    </row>
    <row r="771" spans="1:30" x14ac:dyDescent="0.25">
      <c r="A771">
        <v>8041004514</v>
      </c>
      <c r="B771" t="s">
        <v>44</v>
      </c>
      <c r="C771" s="71" t="s">
        <v>521</v>
      </c>
      <c r="D771" s="69">
        <v>79.75352112676056</v>
      </c>
      <c r="E771" s="70">
        <v>20.24647887323944</v>
      </c>
      <c r="F771" s="70">
        <v>37.843971631205676</v>
      </c>
      <c r="G771" s="70">
        <v>62.156028368794324</v>
      </c>
      <c r="H771" s="72">
        <v>93693</v>
      </c>
      <c r="I771" s="73">
        <v>6224</v>
      </c>
      <c r="J771" s="70">
        <v>3.4704370179948589</v>
      </c>
      <c r="K771" s="70">
        <v>6.8284061696658096</v>
      </c>
      <c r="L771" s="70">
        <v>10.539845758354756</v>
      </c>
      <c r="M771" s="70">
        <v>26.188946015424165</v>
      </c>
      <c r="N771" s="70">
        <v>26.863753213367609</v>
      </c>
      <c r="O771" s="70">
        <v>1.7352185089974295</v>
      </c>
      <c r="P771" s="70">
        <v>48.859254498714655</v>
      </c>
      <c r="Q771" s="72" t="s">
        <v>694</v>
      </c>
      <c r="R771" s="72">
        <v>95532</v>
      </c>
      <c r="S771" s="72">
        <v>81008</v>
      </c>
      <c r="T771" s="72">
        <v>83553</v>
      </c>
      <c r="U771" s="72" t="s">
        <v>694</v>
      </c>
      <c r="V771" s="72" t="s">
        <v>694</v>
      </c>
      <c r="W771" s="77">
        <v>98571</v>
      </c>
      <c r="X771" s="70">
        <v>60</v>
      </c>
      <c r="Y771" s="70">
        <v>20</v>
      </c>
      <c r="Z771" s="70">
        <v>86.018957345971572</v>
      </c>
      <c r="AA771" s="70">
        <v>35.401459854014597</v>
      </c>
      <c r="AB771" s="70">
        <v>44.173441734417345</v>
      </c>
      <c r="AC771" s="70">
        <v>42.372881355932201</v>
      </c>
      <c r="AD771" s="70">
        <v>27.869727709556862</v>
      </c>
    </row>
    <row r="772" spans="1:30" x14ac:dyDescent="0.25">
      <c r="A772">
        <v>8041004515</v>
      </c>
      <c r="B772" t="s">
        <v>44</v>
      </c>
      <c r="C772" s="71" t="s">
        <v>521</v>
      </c>
      <c r="D772" s="69">
        <v>89.483960948396088</v>
      </c>
      <c r="E772" s="70">
        <v>10.516039051603912</v>
      </c>
      <c r="F772" s="70">
        <v>45.072217502124047</v>
      </c>
      <c r="G772" s="70">
        <v>54.927782497875953</v>
      </c>
      <c r="H772" s="72">
        <v>129049</v>
      </c>
      <c r="I772" s="73">
        <v>7678</v>
      </c>
      <c r="J772" s="70">
        <v>8.5308674133889042</v>
      </c>
      <c r="K772" s="70">
        <v>2.3704089606668406</v>
      </c>
      <c r="L772" s="70">
        <v>17.699921854649649</v>
      </c>
      <c r="M772" s="70">
        <v>21.281583745767126</v>
      </c>
      <c r="N772" s="70">
        <v>16.501693149257619</v>
      </c>
      <c r="O772" s="70">
        <v>3.9202917426413131</v>
      </c>
      <c r="P772" s="70">
        <v>49.387861422245379</v>
      </c>
      <c r="Q772" s="72" t="s">
        <v>694</v>
      </c>
      <c r="R772" s="72" t="s">
        <v>694</v>
      </c>
      <c r="S772" s="72" t="s">
        <v>694</v>
      </c>
      <c r="T772" s="72">
        <v>139145</v>
      </c>
      <c r="U772" s="72" t="s">
        <v>694</v>
      </c>
      <c r="V772" s="72" t="s">
        <v>694</v>
      </c>
      <c r="W772" s="77">
        <v>118534</v>
      </c>
      <c r="X772" s="70">
        <v>69.230769230769226</v>
      </c>
      <c r="Y772" s="70">
        <v>44.444444444444443</v>
      </c>
      <c r="Z772" s="70">
        <v>55.731225296442688</v>
      </c>
      <c r="AA772" s="70">
        <v>36.976506639427988</v>
      </c>
      <c r="AB772" s="70">
        <v>37.5</v>
      </c>
      <c r="AC772" s="70">
        <v>4.8076923076923084</v>
      </c>
      <c r="AD772" s="70">
        <v>48.782467532467535</v>
      </c>
    </row>
    <row r="773" spans="1:30" x14ac:dyDescent="0.25">
      <c r="A773">
        <v>8041004516</v>
      </c>
      <c r="B773" t="s">
        <v>44</v>
      </c>
      <c r="C773" s="71" t="s">
        <v>521</v>
      </c>
      <c r="D773" s="69">
        <v>91.056166056166049</v>
      </c>
      <c r="E773" s="70">
        <v>8.9438339438339511</v>
      </c>
      <c r="F773" s="70">
        <v>44.941555824264412</v>
      </c>
      <c r="G773" s="70">
        <v>55.058444175735588</v>
      </c>
      <c r="H773" s="72">
        <v>84306</v>
      </c>
      <c r="I773" s="73">
        <v>3492</v>
      </c>
      <c r="J773" s="70">
        <v>3.1500572737686139</v>
      </c>
      <c r="K773" s="70">
        <v>0.80183276059564712</v>
      </c>
      <c r="L773" s="70">
        <v>4.0664375715922105</v>
      </c>
      <c r="M773" s="70">
        <v>20.160366552119129</v>
      </c>
      <c r="N773" s="70">
        <v>15.120274914089347</v>
      </c>
      <c r="O773" s="70">
        <v>0</v>
      </c>
      <c r="P773" s="70">
        <v>69.329896907216494</v>
      </c>
      <c r="Q773" s="72" t="s">
        <v>694</v>
      </c>
      <c r="R773" s="72" t="s">
        <v>694</v>
      </c>
      <c r="S773" s="72" t="s">
        <v>694</v>
      </c>
      <c r="T773" s="72">
        <v>102750</v>
      </c>
      <c r="U773" s="72" t="s">
        <v>694</v>
      </c>
      <c r="V773" s="72" t="s">
        <v>694</v>
      </c>
      <c r="W773" s="77" t="s">
        <v>694</v>
      </c>
      <c r="X773" s="70">
        <v>0</v>
      </c>
      <c r="Y773" s="70">
        <v>10.714285714285714</v>
      </c>
      <c r="Z773" s="70">
        <v>33.802816901408448</v>
      </c>
      <c r="AA773" s="70">
        <v>21.902654867256636</v>
      </c>
      <c r="AB773" s="70">
        <v>18.028169014084508</v>
      </c>
      <c r="AC773" s="70" t="s">
        <v>694</v>
      </c>
      <c r="AD773" s="70">
        <v>53.876404494382022</v>
      </c>
    </row>
    <row r="774" spans="1:30" x14ac:dyDescent="0.25">
      <c r="A774">
        <v>8041004517</v>
      </c>
      <c r="B774" t="s">
        <v>44</v>
      </c>
      <c r="C774" s="71" t="s">
        <v>521</v>
      </c>
      <c r="D774" s="69">
        <v>90.151178301467311</v>
      </c>
      <c r="E774" s="70">
        <v>9.8488216985326886</v>
      </c>
      <c r="F774" s="70">
        <v>27.113237639553429</v>
      </c>
      <c r="G774" s="70">
        <v>72.886762360446568</v>
      </c>
      <c r="H774" s="72">
        <v>92210</v>
      </c>
      <c r="I774" s="73">
        <v>4856</v>
      </c>
      <c r="J774" s="70">
        <v>8.0724876441515647</v>
      </c>
      <c r="K774" s="70">
        <v>1.6474464579901154</v>
      </c>
      <c r="L774" s="70">
        <v>11.449752883031302</v>
      </c>
      <c r="M774" s="70">
        <v>23.14662273476112</v>
      </c>
      <c r="N774" s="70">
        <v>12.582372322899507</v>
      </c>
      <c r="O774" s="70">
        <v>0</v>
      </c>
      <c r="P774" s="70">
        <v>59.658154859967048</v>
      </c>
      <c r="Q774" s="72" t="s">
        <v>694</v>
      </c>
      <c r="R774" s="72" t="s">
        <v>694</v>
      </c>
      <c r="S774" s="72">
        <v>120888</v>
      </c>
      <c r="T774" s="72">
        <v>113149</v>
      </c>
      <c r="U774" s="72" t="s">
        <v>694</v>
      </c>
      <c r="V774" s="72" t="s">
        <v>694</v>
      </c>
      <c r="W774" s="77">
        <v>87778</v>
      </c>
      <c r="X774" s="70">
        <v>36.363636363636367</v>
      </c>
      <c r="Y774" s="70">
        <v>29.268292682926827</v>
      </c>
      <c r="Z774" s="70">
        <v>32.467532467532465</v>
      </c>
      <c r="AA774" s="70">
        <v>36.95652173913043</v>
      </c>
      <c r="AB774" s="70">
        <v>26.937269372693727</v>
      </c>
      <c r="AC774" s="70" t="s">
        <v>694</v>
      </c>
      <c r="AD774" s="70">
        <v>23.784804152902311</v>
      </c>
    </row>
    <row r="775" spans="1:30" x14ac:dyDescent="0.25">
      <c r="A775">
        <v>8041004518</v>
      </c>
      <c r="B775" t="s">
        <v>44</v>
      </c>
      <c r="C775" s="71" t="s">
        <v>525</v>
      </c>
      <c r="D775" s="69">
        <v>81.550669532154075</v>
      </c>
      <c r="E775" s="70">
        <v>18.449330467845925</v>
      </c>
      <c r="F775" s="70">
        <v>36.302842130403626</v>
      </c>
      <c r="G775" s="70">
        <v>63.697157869596374</v>
      </c>
      <c r="H775" s="72">
        <v>137904</v>
      </c>
      <c r="I775" s="73">
        <v>6710</v>
      </c>
      <c r="J775" s="70">
        <v>9.4485842026825644</v>
      </c>
      <c r="K775" s="70">
        <v>2.4888226527570789</v>
      </c>
      <c r="L775" s="70">
        <v>12.86140089418778</v>
      </c>
      <c r="M775" s="70">
        <v>32.682563338301037</v>
      </c>
      <c r="N775" s="70">
        <v>28.688524590163933</v>
      </c>
      <c r="O775" s="70">
        <v>1.1028315946348735</v>
      </c>
      <c r="P775" s="70">
        <v>44.217585692995534</v>
      </c>
      <c r="Q775" s="72" t="s">
        <v>694</v>
      </c>
      <c r="R775" s="72" t="s">
        <v>694</v>
      </c>
      <c r="S775" s="72">
        <v>178512</v>
      </c>
      <c r="T775" s="72">
        <v>146741</v>
      </c>
      <c r="U775" s="72" t="s">
        <v>694</v>
      </c>
      <c r="V775" s="72" t="s">
        <v>694</v>
      </c>
      <c r="W775" s="77">
        <v>134653</v>
      </c>
      <c r="X775" s="70" t="s">
        <v>694</v>
      </c>
      <c r="Y775" s="70">
        <v>60.645161290322577</v>
      </c>
      <c r="Z775" s="70">
        <v>64.551422319474838</v>
      </c>
      <c r="AA775" s="70">
        <v>14.012184508268058</v>
      </c>
      <c r="AB775" s="70">
        <v>14.156898106402164</v>
      </c>
      <c r="AC775" s="70">
        <v>31.03448275862069</v>
      </c>
      <c r="AD775" s="70">
        <v>41.494727189362678</v>
      </c>
    </row>
    <row r="776" spans="1:30" x14ac:dyDescent="0.25">
      <c r="A776">
        <v>8041004519</v>
      </c>
      <c r="B776" t="s">
        <v>44</v>
      </c>
      <c r="C776" s="71" t="s">
        <v>521</v>
      </c>
      <c r="D776" s="69">
        <v>91.81093172534527</v>
      </c>
      <c r="E776" s="70">
        <v>8.1890682746547299</v>
      </c>
      <c r="F776" s="70">
        <v>24.019607843137255</v>
      </c>
      <c r="G776" s="70">
        <v>75.980392156862749</v>
      </c>
      <c r="H776" s="72">
        <v>96886</v>
      </c>
      <c r="I776" s="73">
        <v>5532</v>
      </c>
      <c r="J776" s="70">
        <v>7.3933477946493129</v>
      </c>
      <c r="K776" s="70">
        <v>3.6514822848879245</v>
      </c>
      <c r="L776" s="70">
        <v>16.55820679681851</v>
      </c>
      <c r="M776" s="70">
        <v>23.680404916847433</v>
      </c>
      <c r="N776" s="70">
        <v>13.06941431670282</v>
      </c>
      <c r="O776" s="70">
        <v>0</v>
      </c>
      <c r="P776" s="70">
        <v>51.82574114244396</v>
      </c>
      <c r="Q776" s="72" t="s">
        <v>694</v>
      </c>
      <c r="R776" s="72" t="s">
        <v>694</v>
      </c>
      <c r="S776" s="72">
        <v>134900</v>
      </c>
      <c r="T776" s="72">
        <v>95972</v>
      </c>
      <c r="U776" s="72" t="s">
        <v>694</v>
      </c>
      <c r="V776" s="72" t="s">
        <v>694</v>
      </c>
      <c r="W776" s="77">
        <v>95789</v>
      </c>
      <c r="X776" s="70">
        <v>0</v>
      </c>
      <c r="Y776" s="70">
        <v>25</v>
      </c>
      <c r="Z776" s="70">
        <v>19.36936936936937</v>
      </c>
      <c r="AA776" s="70">
        <v>21.6</v>
      </c>
      <c r="AB776" s="70">
        <v>28.220858895705518</v>
      </c>
      <c r="AC776" s="70" t="s">
        <v>694</v>
      </c>
      <c r="AD776" s="70">
        <v>25.149425287356319</v>
      </c>
    </row>
    <row r="777" spans="1:30" x14ac:dyDescent="0.25">
      <c r="A777">
        <v>8041004520</v>
      </c>
      <c r="B777" t="s">
        <v>44</v>
      </c>
      <c r="C777" s="71" t="s">
        <v>521</v>
      </c>
      <c r="D777" s="69">
        <v>89.185257032007755</v>
      </c>
      <c r="E777" s="70">
        <v>10.814742967992245</v>
      </c>
      <c r="F777" s="70">
        <v>29.025110782865582</v>
      </c>
      <c r="G777" s="70">
        <v>70.974889217134418</v>
      </c>
      <c r="H777" s="72">
        <v>88011</v>
      </c>
      <c r="I777" s="73">
        <v>2260</v>
      </c>
      <c r="J777" s="70">
        <v>3.1858407079646018</v>
      </c>
      <c r="K777" s="70">
        <v>8.1858407079646014</v>
      </c>
      <c r="L777" s="70">
        <v>3.0530973451327434</v>
      </c>
      <c r="M777" s="70">
        <v>14.513274336283185</v>
      </c>
      <c r="N777" s="70">
        <v>8.5398230088495577</v>
      </c>
      <c r="O777" s="70">
        <v>0</v>
      </c>
      <c r="P777" s="70">
        <v>72.876106194690266</v>
      </c>
      <c r="Q777" s="72" t="s">
        <v>694</v>
      </c>
      <c r="R777" s="72" t="s">
        <v>694</v>
      </c>
      <c r="S777" s="72" t="s">
        <v>694</v>
      </c>
      <c r="T777" s="72" t="s">
        <v>694</v>
      </c>
      <c r="U777" s="72" t="s">
        <v>694</v>
      </c>
      <c r="V777" s="72" t="s">
        <v>694</v>
      </c>
      <c r="W777" s="77">
        <v>86793</v>
      </c>
      <c r="X777" s="70">
        <v>100</v>
      </c>
      <c r="Y777" s="70">
        <v>39.310344827586206</v>
      </c>
      <c r="Z777" s="70">
        <v>13.953488372093023</v>
      </c>
      <c r="AA777" s="70">
        <v>10.309278350515463</v>
      </c>
      <c r="AB777" s="70">
        <v>0</v>
      </c>
      <c r="AC777" s="70" t="s">
        <v>694</v>
      </c>
      <c r="AD777" s="70">
        <v>30.103480714957666</v>
      </c>
    </row>
    <row r="778" spans="1:30" x14ac:dyDescent="0.25">
      <c r="A778">
        <v>8041004601</v>
      </c>
      <c r="B778" t="s">
        <v>44</v>
      </c>
      <c r="C778" s="71" t="s">
        <v>521</v>
      </c>
      <c r="D778" s="69">
        <v>95.049267003124243</v>
      </c>
      <c r="E778" s="70">
        <v>4.9507329968757574</v>
      </c>
      <c r="F778" s="70">
        <v>27.483660130718956</v>
      </c>
      <c r="G778" s="70">
        <v>72.51633986928104</v>
      </c>
      <c r="H778" s="72">
        <v>98482</v>
      </c>
      <c r="I778" s="73">
        <v>4206</v>
      </c>
      <c r="J778" s="70">
        <v>0.95102234902520211</v>
      </c>
      <c r="K778" s="70">
        <v>2.7817403708987163</v>
      </c>
      <c r="L778" s="70">
        <v>0.73704232049453156</v>
      </c>
      <c r="M778" s="70">
        <v>9.0347123157394194</v>
      </c>
      <c r="N778" s="70">
        <v>12.101759391345697</v>
      </c>
      <c r="O778" s="70">
        <v>0</v>
      </c>
      <c r="P778" s="70">
        <v>77.532097004279592</v>
      </c>
      <c r="Q778" s="72">
        <v>163631</v>
      </c>
      <c r="R778" s="72" t="s">
        <v>694</v>
      </c>
      <c r="S778" s="72" t="s">
        <v>694</v>
      </c>
      <c r="T778" s="72">
        <v>162852</v>
      </c>
      <c r="U778" s="72" t="s">
        <v>694</v>
      </c>
      <c r="V778" s="72" t="s">
        <v>694</v>
      </c>
      <c r="W778" s="77">
        <v>96250</v>
      </c>
      <c r="X778" s="70">
        <v>28.205128205128204</v>
      </c>
      <c r="Y778" s="70">
        <v>44</v>
      </c>
      <c r="Z778" s="70">
        <v>0</v>
      </c>
      <c r="AA778" s="70">
        <v>17.063492063492063</v>
      </c>
      <c r="AB778" s="70">
        <v>36.969696969696969</v>
      </c>
      <c r="AC778" s="70" t="s">
        <v>694</v>
      </c>
      <c r="AD778" s="70">
        <v>26.469396027563839</v>
      </c>
    </row>
    <row r="779" spans="1:30" x14ac:dyDescent="0.25">
      <c r="A779">
        <v>8041004602</v>
      </c>
      <c r="B779" t="s">
        <v>44</v>
      </c>
      <c r="C779" s="71" t="s">
        <v>521</v>
      </c>
      <c r="D779" s="69">
        <v>92.120685912741479</v>
      </c>
      <c r="E779" s="70">
        <v>7.8793140872585212</v>
      </c>
      <c r="F779" s="70">
        <v>18.278367803242034</v>
      </c>
      <c r="G779" s="70">
        <v>81.721632196757966</v>
      </c>
      <c r="H779" s="72">
        <v>82957</v>
      </c>
      <c r="I779" s="73">
        <v>4992</v>
      </c>
      <c r="J779" s="70">
        <v>1.1818910256410255</v>
      </c>
      <c r="K779" s="70">
        <v>1.3421474358974359</v>
      </c>
      <c r="L779" s="70">
        <v>1.7027243589743588</v>
      </c>
      <c r="M779" s="70">
        <v>12.159455128205128</v>
      </c>
      <c r="N779" s="70">
        <v>9.8357371794871788</v>
      </c>
      <c r="O779" s="70">
        <v>0</v>
      </c>
      <c r="P779" s="70">
        <v>80.028044871794862</v>
      </c>
      <c r="Q779" s="72">
        <v>51731</v>
      </c>
      <c r="R779" s="72" t="s">
        <v>694</v>
      </c>
      <c r="S779" s="72" t="s">
        <v>694</v>
      </c>
      <c r="T779" s="72">
        <v>81688</v>
      </c>
      <c r="U779" s="72" t="s">
        <v>694</v>
      </c>
      <c r="V779" s="72" t="s">
        <v>694</v>
      </c>
      <c r="W779" s="77">
        <v>82857</v>
      </c>
      <c r="X779" s="70">
        <v>26.315789473684209</v>
      </c>
      <c r="Y779" s="70">
        <v>0</v>
      </c>
      <c r="Z779" s="70">
        <v>2.0408163265306123</v>
      </c>
      <c r="AA779" s="70">
        <v>3.2663316582914574</v>
      </c>
      <c r="AB779" s="70">
        <v>6.8493150684931505</v>
      </c>
      <c r="AC779" s="70" t="s">
        <v>694</v>
      </c>
      <c r="AD779" s="70">
        <v>20.806722689075631</v>
      </c>
    </row>
    <row r="780" spans="1:30" x14ac:dyDescent="0.25">
      <c r="A780">
        <v>8041004603</v>
      </c>
      <c r="B780" t="s">
        <v>44</v>
      </c>
      <c r="C780" s="71" t="s">
        <v>525</v>
      </c>
      <c r="D780" s="69">
        <v>78.978204827747831</v>
      </c>
      <c r="E780" s="70">
        <v>21.021795172252169</v>
      </c>
      <c r="F780" s="70">
        <v>39.637669842261438</v>
      </c>
      <c r="G780" s="70">
        <v>60.362330157738562</v>
      </c>
      <c r="H780" s="72">
        <v>86678</v>
      </c>
      <c r="I780" s="73">
        <v>10092</v>
      </c>
      <c r="J780" s="70">
        <v>2.8042013476020609</v>
      </c>
      <c r="K780" s="70">
        <v>8.2144272691240587</v>
      </c>
      <c r="L780" s="70">
        <v>3.1411018628616727</v>
      </c>
      <c r="M780" s="70">
        <v>30.430043598890212</v>
      </c>
      <c r="N780" s="70">
        <v>20.124851367419737</v>
      </c>
      <c r="O780" s="70">
        <v>1.2485136741973841</v>
      </c>
      <c r="P780" s="70">
        <v>48.999207292905275</v>
      </c>
      <c r="Q780" s="72" t="s">
        <v>694</v>
      </c>
      <c r="R780" s="72">
        <v>87138</v>
      </c>
      <c r="S780" s="72" t="s">
        <v>694</v>
      </c>
      <c r="T780" s="72">
        <v>58792</v>
      </c>
      <c r="U780" s="72" t="s">
        <v>694</v>
      </c>
      <c r="V780" s="72" t="s">
        <v>694</v>
      </c>
      <c r="W780" s="77">
        <v>87355</v>
      </c>
      <c r="X780" s="70">
        <v>62.758620689655174</v>
      </c>
      <c r="Y780" s="70">
        <v>60.21897810218978</v>
      </c>
      <c r="Z780" s="70">
        <v>37.154150197628461</v>
      </c>
      <c r="AA780" s="70">
        <v>26.402016383112791</v>
      </c>
      <c r="AB780" s="70">
        <v>21.111111111111111</v>
      </c>
      <c r="AC780" s="70">
        <v>80.952380952380949</v>
      </c>
      <c r="AD780" s="70">
        <v>43.544303797468352</v>
      </c>
    </row>
    <row r="781" spans="1:30" x14ac:dyDescent="0.25">
      <c r="A781">
        <v>8041004701</v>
      </c>
      <c r="B781" t="s">
        <v>44</v>
      </c>
      <c r="C781" s="71" t="s">
        <v>514</v>
      </c>
      <c r="D781" s="69">
        <v>96.430834213305175</v>
      </c>
      <c r="E781" s="70">
        <v>3.5691657866948248</v>
      </c>
      <c r="F781" s="70">
        <v>35.012674271229407</v>
      </c>
      <c r="G781" s="70">
        <v>64.9873257287706</v>
      </c>
      <c r="H781" s="72">
        <v>84464</v>
      </c>
      <c r="I781" s="73">
        <v>4995</v>
      </c>
      <c r="J781" s="70">
        <v>3.7237237237237237</v>
      </c>
      <c r="K781" s="70">
        <v>0.5805805805805806</v>
      </c>
      <c r="L781" s="70">
        <v>4.8648648648648649</v>
      </c>
      <c r="M781" s="70">
        <v>10.59059059059059</v>
      </c>
      <c r="N781" s="70">
        <v>11.391391391391391</v>
      </c>
      <c r="O781" s="70">
        <v>0</v>
      </c>
      <c r="P781" s="70">
        <v>79.27927927927928</v>
      </c>
      <c r="Q781" s="72" t="s">
        <v>694</v>
      </c>
      <c r="R781" s="72" t="s">
        <v>694</v>
      </c>
      <c r="S781" s="72">
        <v>58817</v>
      </c>
      <c r="T781" s="72" t="s">
        <v>694</v>
      </c>
      <c r="U781" s="72" t="s">
        <v>694</v>
      </c>
      <c r="V781" s="72" t="s">
        <v>694</v>
      </c>
      <c r="W781" s="77">
        <v>103214</v>
      </c>
      <c r="X781" s="70">
        <v>47.222222222222221</v>
      </c>
      <c r="Y781" s="70">
        <v>13.793103448275861</v>
      </c>
      <c r="Z781" s="70">
        <v>7.8125</v>
      </c>
      <c r="AA781" s="70">
        <v>22.262773722627738</v>
      </c>
      <c r="AB781" s="70">
        <v>25.510204081632654</v>
      </c>
      <c r="AC781" s="70" t="s">
        <v>694</v>
      </c>
      <c r="AD781" s="70">
        <v>38.446372239747632</v>
      </c>
    </row>
    <row r="782" spans="1:30" x14ac:dyDescent="0.25">
      <c r="A782">
        <v>8041004702</v>
      </c>
      <c r="B782" t="s">
        <v>44</v>
      </c>
      <c r="C782" s="71" t="s">
        <v>514</v>
      </c>
      <c r="D782" s="69">
        <v>94.485475135401273</v>
      </c>
      <c r="E782" s="70">
        <v>5.5145248645987266</v>
      </c>
      <c r="F782" s="70">
        <v>44.191019244476124</v>
      </c>
      <c r="G782" s="70">
        <v>55.808980755523876</v>
      </c>
      <c r="H782" s="72">
        <v>96719</v>
      </c>
      <c r="I782" s="73">
        <v>2252</v>
      </c>
      <c r="J782" s="70">
        <v>3.197158081705151</v>
      </c>
      <c r="K782" s="70">
        <v>0.79928952042628776</v>
      </c>
      <c r="L782" s="70">
        <v>3.9076376554174073</v>
      </c>
      <c r="M782" s="70">
        <v>15.452930728241562</v>
      </c>
      <c r="N782" s="70">
        <v>15.586145648312611</v>
      </c>
      <c r="O782" s="70">
        <v>0</v>
      </c>
      <c r="P782" s="70">
        <v>73.312611012433393</v>
      </c>
      <c r="Q782" s="72" t="s">
        <v>694</v>
      </c>
      <c r="R782" s="72" t="s">
        <v>694</v>
      </c>
      <c r="S782" s="72" t="s">
        <v>694</v>
      </c>
      <c r="T782" s="72">
        <v>147404</v>
      </c>
      <c r="U782" s="72" t="s">
        <v>694</v>
      </c>
      <c r="V782" s="72" t="s">
        <v>694</v>
      </c>
      <c r="W782" s="77">
        <v>89931</v>
      </c>
      <c r="X782" s="70">
        <v>0</v>
      </c>
      <c r="Y782" s="70">
        <v>100</v>
      </c>
      <c r="Z782" s="70">
        <v>8.3333333333333321</v>
      </c>
      <c r="AA782" s="70">
        <v>37.795275590551178</v>
      </c>
      <c r="AB782" s="70">
        <v>30.434782608695656</v>
      </c>
      <c r="AC782" s="70" t="s">
        <v>694</v>
      </c>
      <c r="AD782" s="70">
        <v>49.252418645558485</v>
      </c>
    </row>
    <row r="783" spans="1:30" x14ac:dyDescent="0.25">
      <c r="A783">
        <v>8041004703</v>
      </c>
      <c r="B783" t="s">
        <v>44</v>
      </c>
      <c r="C783" s="71" t="s">
        <v>514</v>
      </c>
      <c r="D783" s="69">
        <v>94.228875320070898</v>
      </c>
      <c r="E783" s="70">
        <v>5.7711246799291018</v>
      </c>
      <c r="F783" s="70">
        <v>43.448444771001718</v>
      </c>
      <c r="G783" s="70">
        <v>56.551555228998282</v>
      </c>
      <c r="H783" s="72">
        <v>102083</v>
      </c>
      <c r="I783" s="73">
        <v>5325</v>
      </c>
      <c r="J783" s="70">
        <v>1.6901408450704223</v>
      </c>
      <c r="K783" s="70">
        <v>4.037558685446009</v>
      </c>
      <c r="L783" s="70">
        <v>1.8028169014084507</v>
      </c>
      <c r="M783" s="70">
        <v>16.826291079812204</v>
      </c>
      <c r="N783" s="70">
        <v>18.666666666666668</v>
      </c>
      <c r="O783" s="70">
        <v>0</v>
      </c>
      <c r="P783" s="70">
        <v>67.1924882629108</v>
      </c>
      <c r="Q783" s="72" t="s">
        <v>694</v>
      </c>
      <c r="R783" s="72" t="s">
        <v>694</v>
      </c>
      <c r="S783" s="72" t="s">
        <v>694</v>
      </c>
      <c r="T783" s="72">
        <v>71310</v>
      </c>
      <c r="U783" s="72" t="s">
        <v>694</v>
      </c>
      <c r="V783" s="72" t="s">
        <v>694</v>
      </c>
      <c r="W783" s="77">
        <v>104911</v>
      </c>
      <c r="X783" s="70">
        <v>100</v>
      </c>
      <c r="Y783" s="70">
        <v>14.418604651162791</v>
      </c>
      <c r="Z783" s="70">
        <v>21.875</v>
      </c>
      <c r="AA783" s="70">
        <v>40.425531914893611</v>
      </c>
      <c r="AB783" s="70">
        <v>32.558139534883722</v>
      </c>
      <c r="AC783" s="70" t="s">
        <v>694</v>
      </c>
      <c r="AD783" s="70">
        <v>45.507745266781413</v>
      </c>
    </row>
    <row r="784" spans="1:30" x14ac:dyDescent="0.25">
      <c r="A784">
        <v>8041004706</v>
      </c>
      <c r="B784" t="s">
        <v>44</v>
      </c>
      <c r="C784" s="71" t="s">
        <v>514</v>
      </c>
      <c r="D784" s="69">
        <v>94.906919564453801</v>
      </c>
      <c r="E784" s="70">
        <v>5.0930804355461987</v>
      </c>
      <c r="F784" s="70">
        <v>51.917908624480823</v>
      </c>
      <c r="G784" s="70">
        <v>48.082091375519177</v>
      </c>
      <c r="H784" s="72">
        <v>127462</v>
      </c>
      <c r="I784" s="73">
        <v>5950</v>
      </c>
      <c r="J784" s="70">
        <v>1.8151260504201678</v>
      </c>
      <c r="K784" s="70">
        <v>1.8991596638655461</v>
      </c>
      <c r="L784" s="70">
        <v>2.3529411764705883</v>
      </c>
      <c r="M784" s="70">
        <v>12.521008403361344</v>
      </c>
      <c r="N784" s="70">
        <v>11.61344537815126</v>
      </c>
      <c r="O784" s="70">
        <v>0</v>
      </c>
      <c r="P784" s="70">
        <v>80.252100840336141</v>
      </c>
      <c r="Q784" s="72" t="s">
        <v>694</v>
      </c>
      <c r="R784" s="72" t="s">
        <v>694</v>
      </c>
      <c r="S784" s="72" t="s">
        <v>694</v>
      </c>
      <c r="T784" s="72">
        <v>129699</v>
      </c>
      <c r="U784" s="72" t="s">
        <v>694</v>
      </c>
      <c r="V784" s="72" t="s">
        <v>694</v>
      </c>
      <c r="W784" s="77">
        <v>125242</v>
      </c>
      <c r="X784" s="70">
        <v>0</v>
      </c>
      <c r="Y784" s="70">
        <v>10</v>
      </c>
      <c r="Z784" s="70">
        <v>54.878048780487809</v>
      </c>
      <c r="AA784" s="70">
        <v>36.923076923076927</v>
      </c>
      <c r="AB784" s="70">
        <v>32.058823529411768</v>
      </c>
      <c r="AC784" s="70" t="s">
        <v>694</v>
      </c>
      <c r="AD784" s="70">
        <v>56.573468173706132</v>
      </c>
    </row>
    <row r="785" spans="1:30" x14ac:dyDescent="0.25">
      <c r="A785">
        <v>8041004707</v>
      </c>
      <c r="B785" t="s">
        <v>44</v>
      </c>
      <c r="C785" s="71" t="s">
        <v>514</v>
      </c>
      <c r="D785" s="69">
        <v>87.376725838264306</v>
      </c>
      <c r="E785" s="70">
        <v>12.623274161735694</v>
      </c>
      <c r="F785" s="70">
        <v>44.782608695652179</v>
      </c>
      <c r="G785" s="70">
        <v>55.217391304347821</v>
      </c>
      <c r="H785" s="72">
        <v>87692</v>
      </c>
      <c r="I785" s="73">
        <v>3743</v>
      </c>
      <c r="J785" s="70">
        <v>2.6182206786000535</v>
      </c>
      <c r="K785" s="70">
        <v>0.53433075073470471</v>
      </c>
      <c r="L785" s="70">
        <v>2.7250868287469943</v>
      </c>
      <c r="M785" s="70">
        <v>10.152284263959391</v>
      </c>
      <c r="N785" s="70">
        <v>16.671119422922789</v>
      </c>
      <c r="O785" s="70">
        <v>0</v>
      </c>
      <c r="P785" s="70">
        <v>75.714667379107667</v>
      </c>
      <c r="Q785" s="72" t="s">
        <v>694</v>
      </c>
      <c r="R785" s="72" t="s">
        <v>694</v>
      </c>
      <c r="S785" s="72" t="s">
        <v>694</v>
      </c>
      <c r="T785" s="72">
        <v>112578</v>
      </c>
      <c r="U785" s="72" t="s">
        <v>694</v>
      </c>
      <c r="V785" s="72" t="s">
        <v>694</v>
      </c>
      <c r="W785" s="77">
        <v>87500</v>
      </c>
      <c r="X785" s="70">
        <v>100</v>
      </c>
      <c r="Y785" s="70">
        <v>0</v>
      </c>
      <c r="Z785" s="70">
        <v>91.17647058823529</v>
      </c>
      <c r="AA785" s="70">
        <v>25.490196078431371</v>
      </c>
      <c r="AB785" s="70">
        <v>27.64227642276423</v>
      </c>
      <c r="AC785" s="70" t="s">
        <v>694</v>
      </c>
      <c r="AD785" s="70">
        <v>45.933636955107353</v>
      </c>
    </row>
    <row r="786" spans="1:30" x14ac:dyDescent="0.25">
      <c r="A786">
        <v>8041004708</v>
      </c>
      <c r="B786" t="s">
        <v>44</v>
      </c>
      <c r="C786" s="71" t="s">
        <v>514</v>
      </c>
      <c r="D786" s="69">
        <v>93.56104315716594</v>
      </c>
      <c r="E786" s="70">
        <v>6.4389568428340596</v>
      </c>
      <c r="F786" s="70">
        <v>55.33055390113163</v>
      </c>
      <c r="G786" s="70">
        <v>44.66944609886837</v>
      </c>
      <c r="H786" s="72">
        <v>128739</v>
      </c>
      <c r="I786" s="73">
        <v>4784</v>
      </c>
      <c r="J786" s="70">
        <v>8.988294314381271</v>
      </c>
      <c r="K786" s="70">
        <v>2.82190635451505</v>
      </c>
      <c r="L786" s="70">
        <v>9.427257525083613</v>
      </c>
      <c r="M786" s="70">
        <v>21.112040133779264</v>
      </c>
      <c r="N786" s="70">
        <v>9.7198996655518393</v>
      </c>
      <c r="O786" s="70">
        <v>0</v>
      </c>
      <c r="P786" s="70">
        <v>62.541806020066893</v>
      </c>
      <c r="Q786" s="72" t="s">
        <v>694</v>
      </c>
      <c r="R786" s="72">
        <v>203162</v>
      </c>
      <c r="S786" s="72" t="s">
        <v>694</v>
      </c>
      <c r="T786" s="72">
        <v>128155</v>
      </c>
      <c r="U786" s="72" t="s">
        <v>694</v>
      </c>
      <c r="V786" s="72" t="s">
        <v>694</v>
      </c>
      <c r="W786" s="77">
        <v>127232</v>
      </c>
      <c r="X786" s="70">
        <v>100</v>
      </c>
      <c r="Y786" s="70">
        <v>44.736842105263158</v>
      </c>
      <c r="Z786" s="70">
        <v>92.097264437689972</v>
      </c>
      <c r="AA786" s="70">
        <v>52.006980802792327</v>
      </c>
      <c r="AB786" s="70">
        <v>73.68421052631578</v>
      </c>
      <c r="AC786" s="70" t="s">
        <v>694</v>
      </c>
      <c r="AD786" s="70">
        <v>50.744248985115028</v>
      </c>
    </row>
    <row r="787" spans="1:30" x14ac:dyDescent="0.25">
      <c r="A787">
        <v>8041004800</v>
      </c>
      <c r="B787" t="s">
        <v>44</v>
      </c>
      <c r="C787" s="71" t="s">
        <v>514</v>
      </c>
      <c r="D787" s="69">
        <v>89.002320185614849</v>
      </c>
      <c r="E787" s="70">
        <v>10.997679814385151</v>
      </c>
      <c r="F787" s="70">
        <v>37.545235223160432</v>
      </c>
      <c r="G787" s="70">
        <v>62.454764776839568</v>
      </c>
      <c r="H787" s="72">
        <v>90843</v>
      </c>
      <c r="I787" s="73">
        <v>4612</v>
      </c>
      <c r="J787" s="70">
        <v>3.6860364267129229</v>
      </c>
      <c r="K787" s="70">
        <v>1.235906331309627</v>
      </c>
      <c r="L787" s="70">
        <v>6.8083261058109272</v>
      </c>
      <c r="M787" s="70">
        <v>22.376409366869037</v>
      </c>
      <c r="N787" s="70">
        <v>15.871639202081528</v>
      </c>
      <c r="O787" s="70">
        <v>0.10841283607979184</v>
      </c>
      <c r="P787" s="70">
        <v>62.836079791847354</v>
      </c>
      <c r="Q787" s="72" t="s">
        <v>694</v>
      </c>
      <c r="R787" s="72" t="s">
        <v>694</v>
      </c>
      <c r="S787" s="72">
        <v>111735</v>
      </c>
      <c r="T787" s="72" t="s">
        <v>694</v>
      </c>
      <c r="U787" s="72" t="s">
        <v>694</v>
      </c>
      <c r="V787" s="72" t="s">
        <v>694</v>
      </c>
      <c r="W787" s="77">
        <v>82427</v>
      </c>
      <c r="X787" s="70" t="s">
        <v>694</v>
      </c>
      <c r="Y787" s="70">
        <v>0</v>
      </c>
      <c r="Z787" s="70">
        <v>40.466926070038909</v>
      </c>
      <c r="AA787" s="70">
        <v>31.936127744510976</v>
      </c>
      <c r="AB787" s="70">
        <v>36.274509803921568</v>
      </c>
      <c r="AC787" s="70">
        <v>100</v>
      </c>
      <c r="AD787" s="70">
        <v>38.050847457627121</v>
      </c>
    </row>
    <row r="788" spans="1:30" x14ac:dyDescent="0.25">
      <c r="A788">
        <v>8041004901</v>
      </c>
      <c r="B788" t="s">
        <v>44</v>
      </c>
      <c r="C788" s="71" t="s">
        <v>514</v>
      </c>
      <c r="D788" s="69">
        <v>91.747978812378022</v>
      </c>
      <c r="E788" s="70">
        <v>8.2520211876219776</v>
      </c>
      <c r="F788" s="70">
        <v>28.668261562998403</v>
      </c>
      <c r="G788" s="70">
        <v>71.331738437001604</v>
      </c>
      <c r="H788" s="72">
        <v>76964</v>
      </c>
      <c r="I788" s="73">
        <v>3742</v>
      </c>
      <c r="J788" s="70">
        <v>9.2731159807589538</v>
      </c>
      <c r="K788" s="70">
        <v>0.774986638161411</v>
      </c>
      <c r="L788" s="70">
        <v>10.823089257081776</v>
      </c>
      <c r="M788" s="70">
        <v>20.523784072688404</v>
      </c>
      <c r="N788" s="70">
        <v>21.352218065205772</v>
      </c>
      <c r="O788" s="70">
        <v>0</v>
      </c>
      <c r="P788" s="70">
        <v>63.335114911811864</v>
      </c>
      <c r="Q788" s="72" t="s">
        <v>694</v>
      </c>
      <c r="R788" s="72" t="s">
        <v>694</v>
      </c>
      <c r="S788" s="72">
        <v>44236</v>
      </c>
      <c r="T788" s="72" t="s">
        <v>694</v>
      </c>
      <c r="U788" s="72" t="s">
        <v>694</v>
      </c>
      <c r="V788" s="72" t="s">
        <v>694</v>
      </c>
      <c r="W788" s="77">
        <v>89375</v>
      </c>
      <c r="X788" s="70">
        <v>14.285714285714285</v>
      </c>
      <c r="Y788" s="70">
        <v>0</v>
      </c>
      <c r="Z788" s="70">
        <v>62.5</v>
      </c>
      <c r="AA788" s="70">
        <v>11.76470588235294</v>
      </c>
      <c r="AB788" s="70">
        <v>6.1784897025171626</v>
      </c>
      <c r="AC788" s="70" t="s">
        <v>694</v>
      </c>
      <c r="AD788" s="70">
        <v>31.658562938951917</v>
      </c>
    </row>
    <row r="789" spans="1:30" x14ac:dyDescent="0.25">
      <c r="A789">
        <v>8041004902</v>
      </c>
      <c r="B789" t="s">
        <v>44</v>
      </c>
      <c r="C789" s="71" t="s">
        <v>514</v>
      </c>
      <c r="D789" s="69">
        <v>90.572977158343022</v>
      </c>
      <c r="E789" s="70">
        <v>9.4270228416569779</v>
      </c>
      <c r="F789" s="70">
        <v>49.163079866092779</v>
      </c>
      <c r="G789" s="70">
        <v>50.836920133907221</v>
      </c>
      <c r="H789" s="72">
        <v>137237</v>
      </c>
      <c r="I789" s="73">
        <v>5422</v>
      </c>
      <c r="J789" s="70">
        <v>2.2132054592401329</v>
      </c>
      <c r="K789" s="70">
        <v>2.0841018074511251</v>
      </c>
      <c r="L789" s="70">
        <v>3.5411287347842122</v>
      </c>
      <c r="M789" s="70">
        <v>16.027296200663962</v>
      </c>
      <c r="N789" s="70">
        <v>16.543710807819991</v>
      </c>
      <c r="O789" s="70">
        <v>0</v>
      </c>
      <c r="P789" s="70">
        <v>72.925119881962374</v>
      </c>
      <c r="Q789" s="72" t="s">
        <v>694</v>
      </c>
      <c r="R789" s="72" t="s">
        <v>694</v>
      </c>
      <c r="S789" s="72">
        <v>240046</v>
      </c>
      <c r="T789" s="72">
        <v>106463</v>
      </c>
      <c r="U789" s="72" t="s">
        <v>694</v>
      </c>
      <c r="V789" s="72" t="s">
        <v>694</v>
      </c>
      <c r="W789" s="77">
        <v>145288</v>
      </c>
      <c r="X789" s="70">
        <v>0</v>
      </c>
      <c r="Y789" s="70">
        <v>57.843137254901968</v>
      </c>
      <c r="Z789" s="70">
        <v>59.302325581395351</v>
      </c>
      <c r="AA789" s="70">
        <v>27.370689655172413</v>
      </c>
      <c r="AB789" s="70">
        <v>43.463497453310694</v>
      </c>
      <c r="AC789" s="70" t="s">
        <v>694</v>
      </c>
      <c r="AD789" s="70">
        <v>49.67259120673527</v>
      </c>
    </row>
    <row r="790" spans="1:30" x14ac:dyDescent="0.25">
      <c r="A790">
        <v>8041005000</v>
      </c>
      <c r="B790" t="s">
        <v>44</v>
      </c>
      <c r="C790" s="71" t="s">
        <v>513</v>
      </c>
      <c r="D790" s="69">
        <v>91.353311700706243</v>
      </c>
      <c r="E790" s="70">
        <v>8.646688299293757</v>
      </c>
      <c r="F790" s="70">
        <v>17.061469265367315</v>
      </c>
      <c r="G790" s="70">
        <v>82.938530734632678</v>
      </c>
      <c r="H790" s="72">
        <v>54309</v>
      </c>
      <c r="I790" s="73">
        <v>5341</v>
      </c>
      <c r="J790" s="70">
        <v>2.3216626099981279</v>
      </c>
      <c r="K790" s="70">
        <v>1.3293390750795731</v>
      </c>
      <c r="L790" s="70">
        <v>2.8646320913686578</v>
      </c>
      <c r="M790" s="70">
        <v>26.792735442800975</v>
      </c>
      <c r="N790" s="70">
        <v>21.849840853772701</v>
      </c>
      <c r="O790" s="70">
        <v>0</v>
      </c>
      <c r="P790" s="70">
        <v>67.084815577607188</v>
      </c>
      <c r="Q790" s="72" t="s">
        <v>694</v>
      </c>
      <c r="R790" s="72" t="s">
        <v>694</v>
      </c>
      <c r="S790" s="72">
        <v>91875</v>
      </c>
      <c r="T790" s="72">
        <v>72821</v>
      </c>
      <c r="U790" s="72" t="s">
        <v>694</v>
      </c>
      <c r="V790" s="72" t="s">
        <v>694</v>
      </c>
      <c r="W790" s="77">
        <v>49521</v>
      </c>
      <c r="X790" s="70" t="s">
        <v>694</v>
      </c>
      <c r="Y790" s="70">
        <v>23.943661971830984</v>
      </c>
      <c r="Z790" s="70">
        <v>10.457516339869281</v>
      </c>
      <c r="AA790" s="70">
        <v>11.76470588235294</v>
      </c>
      <c r="AB790" s="70">
        <v>14.315352697095435</v>
      </c>
      <c r="AC790" s="70" t="s">
        <v>694</v>
      </c>
      <c r="AD790" s="70">
        <v>18.383311603650586</v>
      </c>
    </row>
    <row r="791" spans="1:30" x14ac:dyDescent="0.25">
      <c r="A791">
        <v>8041005110</v>
      </c>
      <c r="B791" t="s">
        <v>44</v>
      </c>
      <c r="C791" s="71" t="s">
        <v>526</v>
      </c>
      <c r="D791" s="69">
        <v>86.902339776195319</v>
      </c>
      <c r="E791" s="70">
        <v>13.097660223804681</v>
      </c>
      <c r="F791" s="70">
        <v>24.968527066722618</v>
      </c>
      <c r="G791" s="70">
        <v>75.031472933277385</v>
      </c>
      <c r="H791" s="72">
        <v>79048</v>
      </c>
      <c r="I791" s="73">
        <v>4118</v>
      </c>
      <c r="J791" s="70">
        <v>4.1525012141816413</v>
      </c>
      <c r="K791" s="70">
        <v>1.9669742593491986</v>
      </c>
      <c r="L791" s="70">
        <v>6.1680427391937833</v>
      </c>
      <c r="M791" s="70">
        <v>30.354541039339484</v>
      </c>
      <c r="N791" s="70">
        <v>10.854783875667801</v>
      </c>
      <c r="O791" s="70">
        <v>0</v>
      </c>
      <c r="P791" s="70">
        <v>57.576493443419132</v>
      </c>
      <c r="Q791" s="72" t="s">
        <v>694</v>
      </c>
      <c r="R791" s="72" t="s">
        <v>694</v>
      </c>
      <c r="S791" s="72">
        <v>101125</v>
      </c>
      <c r="T791" s="72">
        <v>84075</v>
      </c>
      <c r="U791" s="72" t="s">
        <v>694</v>
      </c>
      <c r="V791" s="72" t="s">
        <v>694</v>
      </c>
      <c r="W791" s="77">
        <v>69926</v>
      </c>
      <c r="X791" s="70">
        <v>0</v>
      </c>
      <c r="Y791" s="70">
        <v>7.1428571428571423</v>
      </c>
      <c r="Z791" s="70">
        <v>0</v>
      </c>
      <c r="AA791" s="70">
        <v>22.768670309653917</v>
      </c>
      <c r="AB791" s="70">
        <v>32.340425531914896</v>
      </c>
      <c r="AC791" s="70" t="s">
        <v>694</v>
      </c>
      <c r="AD791" s="70">
        <v>26.502908855850034</v>
      </c>
    </row>
    <row r="792" spans="1:30" x14ac:dyDescent="0.25">
      <c r="A792">
        <v>8041005112</v>
      </c>
      <c r="B792" t="s">
        <v>44</v>
      </c>
      <c r="C792" s="71" t="s">
        <v>526</v>
      </c>
      <c r="D792" s="69">
        <v>81.92331101643336</v>
      </c>
      <c r="E792" s="70">
        <v>18.07668898356664</v>
      </c>
      <c r="F792" s="70">
        <v>34.284479031560743</v>
      </c>
      <c r="G792" s="70">
        <v>65.71552096843925</v>
      </c>
      <c r="H792" s="72">
        <v>70552</v>
      </c>
      <c r="I792" s="73">
        <v>3665</v>
      </c>
      <c r="J792" s="70">
        <v>3.1377899045020468</v>
      </c>
      <c r="K792" s="70">
        <v>1.5552523874488404</v>
      </c>
      <c r="L792" s="70">
        <v>4.3110504774897684</v>
      </c>
      <c r="M792" s="70">
        <v>26.548431105047747</v>
      </c>
      <c r="N792" s="70">
        <v>26.984993178717598</v>
      </c>
      <c r="O792" s="70">
        <v>0</v>
      </c>
      <c r="P792" s="70">
        <v>63.601637107776263</v>
      </c>
      <c r="Q792" s="72" t="s">
        <v>694</v>
      </c>
      <c r="R792" s="72" t="s">
        <v>694</v>
      </c>
      <c r="S792" s="72" t="s">
        <v>694</v>
      </c>
      <c r="T792" s="72" t="s">
        <v>694</v>
      </c>
      <c r="U792" s="72" t="s">
        <v>694</v>
      </c>
      <c r="V792" s="72" t="s">
        <v>694</v>
      </c>
      <c r="W792" s="77">
        <v>73882</v>
      </c>
      <c r="X792" s="70" t="s">
        <v>694</v>
      </c>
      <c r="Y792" s="70">
        <v>0</v>
      </c>
      <c r="Z792" s="70">
        <v>64.86486486486487</v>
      </c>
      <c r="AA792" s="70">
        <v>30.350877192982455</v>
      </c>
      <c r="AB792" s="70">
        <v>21.722113502935418</v>
      </c>
      <c r="AC792" s="70" t="s">
        <v>694</v>
      </c>
      <c r="AD792" s="70">
        <v>34.574468085106389</v>
      </c>
    </row>
    <row r="793" spans="1:30" x14ac:dyDescent="0.25">
      <c r="A793">
        <v>8041005113</v>
      </c>
      <c r="B793" t="s">
        <v>44</v>
      </c>
      <c r="C793" s="71" t="s">
        <v>526</v>
      </c>
      <c r="D793" s="69">
        <v>90.700447093889707</v>
      </c>
      <c r="E793" s="70">
        <v>9.2995529061102928</v>
      </c>
      <c r="F793" s="70">
        <v>33.32</v>
      </c>
      <c r="G793" s="70">
        <v>66.680000000000007</v>
      </c>
      <c r="H793" s="72">
        <v>134542</v>
      </c>
      <c r="I793" s="73">
        <v>3654</v>
      </c>
      <c r="J793" s="70">
        <v>5.7197591680350302</v>
      </c>
      <c r="K793" s="70">
        <v>1.9704433497536946</v>
      </c>
      <c r="L793" s="70">
        <v>7.5807334428024076</v>
      </c>
      <c r="M793" s="70">
        <v>25.889436234263819</v>
      </c>
      <c r="N793" s="70">
        <v>23.864258347016968</v>
      </c>
      <c r="O793" s="70">
        <v>1.8062397372742198</v>
      </c>
      <c r="P793" s="70">
        <v>58.620689655172406</v>
      </c>
      <c r="Q793" s="72" t="s">
        <v>694</v>
      </c>
      <c r="R793" s="72" t="s">
        <v>694</v>
      </c>
      <c r="S793" s="72">
        <v>69516</v>
      </c>
      <c r="T793" s="72">
        <v>95179</v>
      </c>
      <c r="U793" s="72" t="s">
        <v>694</v>
      </c>
      <c r="V793" s="72" t="s">
        <v>694</v>
      </c>
      <c r="W793" s="77">
        <v>153750</v>
      </c>
      <c r="X793" s="70" t="s">
        <v>694</v>
      </c>
      <c r="Y793" s="70">
        <v>65.277777777777786</v>
      </c>
      <c r="Z793" s="70">
        <v>65.098039215686271</v>
      </c>
      <c r="AA793" s="70">
        <v>28.820960698689959</v>
      </c>
      <c r="AB793" s="70">
        <v>6.1728395061728394</v>
      </c>
      <c r="AC793" s="70" t="s">
        <v>694</v>
      </c>
      <c r="AD793" s="70">
        <v>32.150900900900901</v>
      </c>
    </row>
    <row r="794" spans="1:30" x14ac:dyDescent="0.25">
      <c r="A794">
        <v>8041005114</v>
      </c>
      <c r="B794" t="s">
        <v>44</v>
      </c>
      <c r="C794" s="71" t="s">
        <v>525</v>
      </c>
      <c r="D794" s="69">
        <v>65.462085308056871</v>
      </c>
      <c r="E794" s="70">
        <v>34.537914691943129</v>
      </c>
      <c r="F794" s="70">
        <v>21.955260977630488</v>
      </c>
      <c r="G794" s="70">
        <v>78.044739022369512</v>
      </c>
      <c r="H794" s="72">
        <v>75481</v>
      </c>
      <c r="I794" s="73">
        <v>1836</v>
      </c>
      <c r="J794" s="70">
        <v>5.7189542483660132</v>
      </c>
      <c r="K794" s="70">
        <v>1.0893246187363834</v>
      </c>
      <c r="L794" s="70">
        <v>5.2832244008714602</v>
      </c>
      <c r="M794" s="70">
        <v>49.83660130718954</v>
      </c>
      <c r="N794" s="70">
        <v>55.174291938997818</v>
      </c>
      <c r="O794" s="70">
        <v>0</v>
      </c>
      <c r="P794" s="70">
        <v>28.75816993464052</v>
      </c>
      <c r="Q794" s="72" t="s">
        <v>694</v>
      </c>
      <c r="R794" s="72" t="s">
        <v>694</v>
      </c>
      <c r="S794" s="72" t="s">
        <v>694</v>
      </c>
      <c r="T794" s="72">
        <v>73529</v>
      </c>
      <c r="U794" s="72" t="s">
        <v>694</v>
      </c>
      <c r="V794" s="72" t="s">
        <v>694</v>
      </c>
      <c r="W794" s="77">
        <v>62045</v>
      </c>
      <c r="X794" s="70" t="s">
        <v>694</v>
      </c>
      <c r="Y794" s="70">
        <v>25</v>
      </c>
      <c r="Z794" s="70">
        <v>40</v>
      </c>
      <c r="AA794" s="70">
        <v>0</v>
      </c>
      <c r="AB794" s="70">
        <v>20.435510887772192</v>
      </c>
      <c r="AC794" s="70" t="s">
        <v>694</v>
      </c>
      <c r="AD794" s="70">
        <v>22.661122661122661</v>
      </c>
    </row>
    <row r="795" spans="1:30" x14ac:dyDescent="0.25">
      <c r="A795">
        <v>8041005115</v>
      </c>
      <c r="B795" t="s">
        <v>44</v>
      </c>
      <c r="C795" s="71" t="s">
        <v>525</v>
      </c>
      <c r="D795" s="69">
        <v>87.301082113303636</v>
      </c>
      <c r="E795" s="70">
        <v>12.698917886696364</v>
      </c>
      <c r="F795" s="70">
        <v>35.617049765677308</v>
      </c>
      <c r="G795" s="70">
        <v>64.382950234322692</v>
      </c>
      <c r="H795" s="72">
        <v>95694</v>
      </c>
      <c r="I795" s="73">
        <v>7227</v>
      </c>
      <c r="J795" s="70">
        <v>3.84668603846686</v>
      </c>
      <c r="K795" s="70">
        <v>2.2415940224159403</v>
      </c>
      <c r="L795" s="70">
        <v>11.055763110557631</v>
      </c>
      <c r="M795" s="70">
        <v>22.623495226234951</v>
      </c>
      <c r="N795" s="70">
        <v>31.935796319357962</v>
      </c>
      <c r="O795" s="70">
        <v>0</v>
      </c>
      <c r="P795" s="70">
        <v>50.325169503251701</v>
      </c>
      <c r="Q795" s="72" t="s">
        <v>694</v>
      </c>
      <c r="R795" s="72" t="s">
        <v>694</v>
      </c>
      <c r="S795" s="72">
        <v>108244</v>
      </c>
      <c r="T795" s="72">
        <v>93180</v>
      </c>
      <c r="U795" s="72" t="s">
        <v>694</v>
      </c>
      <c r="V795" s="72" t="s">
        <v>694</v>
      </c>
      <c r="W795" s="77">
        <v>97500</v>
      </c>
      <c r="X795" s="70">
        <v>6.1538461538461542</v>
      </c>
      <c r="Y795" s="70">
        <v>24.074074074074073</v>
      </c>
      <c r="Z795" s="70">
        <v>16.903633491311215</v>
      </c>
      <c r="AA795" s="70">
        <v>32.591623036649217</v>
      </c>
      <c r="AB795" s="70">
        <v>33.815789473684212</v>
      </c>
      <c r="AC795" s="70" t="s">
        <v>694</v>
      </c>
      <c r="AD795" s="70">
        <v>42.898868200073018</v>
      </c>
    </row>
    <row r="796" spans="1:30" x14ac:dyDescent="0.25">
      <c r="A796">
        <v>8041005116</v>
      </c>
      <c r="B796" t="s">
        <v>44</v>
      </c>
      <c r="C796" s="71" t="s">
        <v>526</v>
      </c>
      <c r="D796" s="69">
        <v>78.643678160919535</v>
      </c>
      <c r="E796" s="70">
        <v>21.356321839080465</v>
      </c>
      <c r="F796" s="70">
        <v>36.818021823301656</v>
      </c>
      <c r="G796" s="70">
        <v>63.181978176698344</v>
      </c>
      <c r="H796" s="72">
        <v>103836</v>
      </c>
      <c r="I796" s="73">
        <v>4671</v>
      </c>
      <c r="J796" s="70">
        <v>1.8411475058873903</v>
      </c>
      <c r="K796" s="70">
        <v>1.4343823592378506</v>
      </c>
      <c r="L796" s="70">
        <v>2.0766431171055451</v>
      </c>
      <c r="M796" s="70">
        <v>33.975594091201025</v>
      </c>
      <c r="N796" s="70">
        <v>38.899593234853356</v>
      </c>
      <c r="O796" s="70">
        <v>0</v>
      </c>
      <c r="P796" s="70">
        <v>54.313851423678017</v>
      </c>
      <c r="Q796" s="72" t="s">
        <v>694</v>
      </c>
      <c r="R796" s="72" t="s">
        <v>694</v>
      </c>
      <c r="S796" s="72" t="s">
        <v>694</v>
      </c>
      <c r="T796" s="72">
        <v>98750</v>
      </c>
      <c r="U796" s="72" t="s">
        <v>694</v>
      </c>
      <c r="V796" s="72" t="s">
        <v>694</v>
      </c>
      <c r="W796" s="77">
        <v>110458</v>
      </c>
      <c r="X796" s="70" t="s">
        <v>694</v>
      </c>
      <c r="Y796" s="70">
        <v>0</v>
      </c>
      <c r="Z796" s="70">
        <v>36.082474226804123</v>
      </c>
      <c r="AA796" s="70">
        <v>35.920852359208524</v>
      </c>
      <c r="AB796" s="70">
        <v>37.209302325581397</v>
      </c>
      <c r="AC796" s="70" t="s">
        <v>694</v>
      </c>
      <c r="AD796" s="70">
        <v>38.43700159489633</v>
      </c>
    </row>
    <row r="797" spans="1:30" x14ac:dyDescent="0.25">
      <c r="A797">
        <v>8041005117</v>
      </c>
      <c r="B797" t="s">
        <v>44</v>
      </c>
      <c r="C797" s="71" t="s">
        <v>526</v>
      </c>
      <c r="D797" s="69">
        <v>91.901971230687266</v>
      </c>
      <c r="E797" s="70">
        <v>8.0980287693127337</v>
      </c>
      <c r="F797" s="70">
        <v>50.476190476190474</v>
      </c>
      <c r="G797" s="70">
        <v>49.523809523809526</v>
      </c>
      <c r="H797" s="72">
        <v>113008</v>
      </c>
      <c r="I797" s="73">
        <v>3990</v>
      </c>
      <c r="J797" s="70">
        <v>0.32581453634085211</v>
      </c>
      <c r="K797" s="70">
        <v>1.6040100250626566</v>
      </c>
      <c r="L797" s="70">
        <v>0</v>
      </c>
      <c r="M797" s="70">
        <v>12.68170426065163</v>
      </c>
      <c r="N797" s="70">
        <v>12.506265664160402</v>
      </c>
      <c r="O797" s="70">
        <v>0</v>
      </c>
      <c r="P797" s="70">
        <v>81.05263157894737</v>
      </c>
      <c r="Q797" s="72" t="s">
        <v>694</v>
      </c>
      <c r="R797" s="72" t="s">
        <v>694</v>
      </c>
      <c r="S797" s="72" t="s">
        <v>694</v>
      </c>
      <c r="T797" s="72">
        <v>59005</v>
      </c>
      <c r="U797" s="72" t="s">
        <v>694</v>
      </c>
      <c r="V797" s="72" t="s">
        <v>694</v>
      </c>
      <c r="W797" s="77">
        <v>114004</v>
      </c>
      <c r="X797" s="70">
        <v>0</v>
      </c>
      <c r="Y797" s="70">
        <v>39.583333333333329</v>
      </c>
      <c r="Z797" s="70" t="s">
        <v>694</v>
      </c>
      <c r="AA797" s="70">
        <v>38.047138047138048</v>
      </c>
      <c r="AB797" s="70">
        <v>52.222222222222229</v>
      </c>
      <c r="AC797" s="70" t="s">
        <v>694</v>
      </c>
      <c r="AD797" s="70">
        <v>50.549915397631132</v>
      </c>
    </row>
    <row r="798" spans="1:30" x14ac:dyDescent="0.25">
      <c r="A798">
        <v>8041005118</v>
      </c>
      <c r="B798" t="s">
        <v>44</v>
      </c>
      <c r="C798" s="71" t="s">
        <v>526</v>
      </c>
      <c r="D798" s="69">
        <v>91.407294252434596</v>
      </c>
      <c r="E798" s="70">
        <v>8.5927057475654038</v>
      </c>
      <c r="F798" s="70">
        <v>36.802973977695167</v>
      </c>
      <c r="G798" s="70">
        <v>63.197026022304833</v>
      </c>
      <c r="H798" s="72">
        <v>101591</v>
      </c>
      <c r="I798" s="73">
        <v>5503</v>
      </c>
      <c r="J798" s="70">
        <v>2.0715973105578773</v>
      </c>
      <c r="K798" s="70">
        <v>3.0528802471379248</v>
      </c>
      <c r="L798" s="70">
        <v>3.7434126839905506</v>
      </c>
      <c r="M798" s="70">
        <v>12.920225331637289</v>
      </c>
      <c r="N798" s="70">
        <v>11.448300926767217</v>
      </c>
      <c r="O798" s="70">
        <v>0</v>
      </c>
      <c r="P798" s="70">
        <v>75.413410866799921</v>
      </c>
      <c r="Q798" s="72" t="s">
        <v>694</v>
      </c>
      <c r="R798" s="72" t="s">
        <v>694</v>
      </c>
      <c r="S798" s="72" t="s">
        <v>694</v>
      </c>
      <c r="T798" s="72" t="s">
        <v>694</v>
      </c>
      <c r="U798" s="72" t="s">
        <v>694</v>
      </c>
      <c r="V798" s="72" t="s">
        <v>694</v>
      </c>
      <c r="W798" s="77">
        <v>104357</v>
      </c>
      <c r="X798" s="70" t="s">
        <v>694</v>
      </c>
      <c r="Y798" s="70">
        <v>50</v>
      </c>
      <c r="Z798" s="70">
        <v>18.045112781954884</v>
      </c>
      <c r="AA798" s="70">
        <v>14.366197183098592</v>
      </c>
      <c r="AB798" s="70">
        <v>21.495327102803738</v>
      </c>
      <c r="AC798" s="70" t="s">
        <v>694</v>
      </c>
      <c r="AD798" s="70">
        <v>39.508196721311471</v>
      </c>
    </row>
    <row r="799" spans="1:30" x14ac:dyDescent="0.25">
      <c r="A799">
        <v>8041005119</v>
      </c>
      <c r="B799" t="s">
        <v>44</v>
      </c>
      <c r="C799" s="71" t="s">
        <v>526</v>
      </c>
      <c r="D799" s="69">
        <v>79.396242347477312</v>
      </c>
      <c r="E799" s="70">
        <v>20.603757652522688</v>
      </c>
      <c r="F799" s="70">
        <v>43.658609370337217</v>
      </c>
      <c r="G799" s="70">
        <v>56.341390629662783</v>
      </c>
      <c r="H799" s="72">
        <v>117899</v>
      </c>
      <c r="I799" s="73">
        <v>5273</v>
      </c>
      <c r="J799" s="70">
        <v>3.1481130286364496</v>
      </c>
      <c r="K799" s="70">
        <v>2.2947088943675324</v>
      </c>
      <c r="L799" s="70">
        <v>8.3443959795182998</v>
      </c>
      <c r="M799" s="70">
        <v>19.192110752892091</v>
      </c>
      <c r="N799" s="70">
        <v>20.348947468234403</v>
      </c>
      <c r="O799" s="70">
        <v>0.79651052531765598</v>
      </c>
      <c r="P799" s="70">
        <v>60.515835387824765</v>
      </c>
      <c r="Q799" s="72" t="s">
        <v>694</v>
      </c>
      <c r="R799" s="72" t="s">
        <v>694</v>
      </c>
      <c r="S799" s="72">
        <v>142904</v>
      </c>
      <c r="T799" s="72">
        <v>119504</v>
      </c>
      <c r="U799" s="72" t="s">
        <v>694</v>
      </c>
      <c r="V799" s="72" t="s">
        <v>694</v>
      </c>
      <c r="W799" s="77">
        <v>110794</v>
      </c>
      <c r="X799" s="70">
        <v>100</v>
      </c>
      <c r="Y799" s="70">
        <v>33.944954128440372</v>
      </c>
      <c r="Z799" s="70">
        <v>43.454038997214482</v>
      </c>
      <c r="AA799" s="70">
        <v>54.560810810810814</v>
      </c>
      <c r="AB799" s="70">
        <v>51.969981238273924</v>
      </c>
      <c r="AC799" s="70">
        <v>0</v>
      </c>
      <c r="AD799" s="70">
        <v>39.760837070254112</v>
      </c>
    </row>
    <row r="800" spans="1:30" x14ac:dyDescent="0.25">
      <c r="A800">
        <v>8041005120</v>
      </c>
      <c r="B800" t="s">
        <v>44</v>
      </c>
      <c r="C800" s="71" t="s">
        <v>526</v>
      </c>
      <c r="D800" s="69">
        <v>85.329226030034661</v>
      </c>
      <c r="E800" s="70">
        <v>14.670773969965339</v>
      </c>
      <c r="F800" s="70">
        <v>43.763498920086391</v>
      </c>
      <c r="G800" s="70">
        <v>56.236501079913609</v>
      </c>
      <c r="H800" s="72">
        <v>115227</v>
      </c>
      <c r="I800" s="73">
        <v>5409</v>
      </c>
      <c r="J800" s="70">
        <v>3.1983730819005358</v>
      </c>
      <c r="K800" s="70">
        <v>9.8354594194860425</v>
      </c>
      <c r="L800" s="70">
        <v>3.1798853762248105</v>
      </c>
      <c r="M800" s="70">
        <v>15.233869476797929</v>
      </c>
      <c r="N800" s="70">
        <v>17.729709743020891</v>
      </c>
      <c r="O800" s="70">
        <v>0</v>
      </c>
      <c r="P800" s="70">
        <v>66.038084673691998</v>
      </c>
      <c r="Q800" s="72" t="s">
        <v>694</v>
      </c>
      <c r="R800" s="72">
        <v>98581</v>
      </c>
      <c r="S800" s="72" t="s">
        <v>694</v>
      </c>
      <c r="T800" s="72">
        <v>69388</v>
      </c>
      <c r="U800" s="72" t="s">
        <v>694</v>
      </c>
      <c r="V800" s="72" t="s">
        <v>694</v>
      </c>
      <c r="W800" s="77">
        <v>127514</v>
      </c>
      <c r="X800" s="70" t="s">
        <v>694</v>
      </c>
      <c r="Y800" s="70">
        <v>19.686800894854585</v>
      </c>
      <c r="Z800" s="70">
        <v>61.627906976744185</v>
      </c>
      <c r="AA800" s="70">
        <v>50.609756097560975</v>
      </c>
      <c r="AB800" s="70">
        <v>33.266932270916335</v>
      </c>
      <c r="AC800" s="70" t="s">
        <v>694</v>
      </c>
      <c r="AD800" s="70">
        <v>46.545454545454547</v>
      </c>
    </row>
    <row r="801" spans="1:30" x14ac:dyDescent="0.25">
      <c r="A801">
        <v>8041005121</v>
      </c>
      <c r="B801" t="s">
        <v>44</v>
      </c>
      <c r="C801" s="71" t="s">
        <v>526</v>
      </c>
      <c r="D801" s="69">
        <v>89.522546419098148</v>
      </c>
      <c r="E801" s="70">
        <v>10.477453580901852</v>
      </c>
      <c r="F801" s="70">
        <v>51.118119266055054</v>
      </c>
      <c r="G801" s="70">
        <v>48.881880733944946</v>
      </c>
      <c r="H801" s="72">
        <v>111148</v>
      </c>
      <c r="I801" s="73">
        <v>5788</v>
      </c>
      <c r="J801" s="70">
        <v>3.3344851416724253</v>
      </c>
      <c r="K801" s="70">
        <v>4.8721492743607469</v>
      </c>
      <c r="L801" s="70">
        <v>3.7145818935729094</v>
      </c>
      <c r="M801" s="70">
        <v>19.765031098825155</v>
      </c>
      <c r="N801" s="70">
        <v>17.519004837595023</v>
      </c>
      <c r="O801" s="70">
        <v>0</v>
      </c>
      <c r="P801" s="70">
        <v>68.210089841050447</v>
      </c>
      <c r="Q801" s="72" t="s">
        <v>694</v>
      </c>
      <c r="R801" s="72">
        <v>86250</v>
      </c>
      <c r="S801" s="72">
        <v>152966</v>
      </c>
      <c r="T801" s="72">
        <v>88041</v>
      </c>
      <c r="U801" s="72" t="s">
        <v>694</v>
      </c>
      <c r="V801" s="72" t="s">
        <v>694</v>
      </c>
      <c r="W801" s="77">
        <v>113843</v>
      </c>
      <c r="X801" s="70">
        <v>0</v>
      </c>
      <c r="Y801" s="70">
        <v>61.752988047808763</v>
      </c>
      <c r="Z801" s="70">
        <v>27.717391304347828</v>
      </c>
      <c r="AA801" s="70">
        <v>28.740157480314959</v>
      </c>
      <c r="AB801" s="70">
        <v>37.939110070257613</v>
      </c>
      <c r="AC801" s="70" t="s">
        <v>694</v>
      </c>
      <c r="AD801" s="70">
        <v>56.645316253002399</v>
      </c>
    </row>
    <row r="802" spans="1:30" x14ac:dyDescent="0.25">
      <c r="A802">
        <v>8041005122</v>
      </c>
      <c r="B802" t="s">
        <v>44</v>
      </c>
      <c r="C802" s="71" t="s">
        <v>525</v>
      </c>
      <c r="D802" s="69">
        <v>89.990592662276583</v>
      </c>
      <c r="E802" s="70">
        <v>10.009407337723417</v>
      </c>
      <c r="F802" s="70">
        <v>52.219659844335538</v>
      </c>
      <c r="G802" s="70">
        <v>47.780340155664462</v>
      </c>
      <c r="H802" s="72">
        <v>130208</v>
      </c>
      <c r="I802" s="73">
        <v>11763</v>
      </c>
      <c r="J802" s="70">
        <v>2.2868315905806345</v>
      </c>
      <c r="K802" s="70">
        <v>2.2443254271869422</v>
      </c>
      <c r="L802" s="70">
        <v>6.826489841026949</v>
      </c>
      <c r="M802" s="70">
        <v>24.134999574938366</v>
      </c>
      <c r="N802" s="70">
        <v>23.548414520105414</v>
      </c>
      <c r="O802" s="70">
        <v>0</v>
      </c>
      <c r="P802" s="70">
        <v>59.746663266173591</v>
      </c>
      <c r="Q802" s="72" t="s">
        <v>694</v>
      </c>
      <c r="R802" s="72">
        <v>154917</v>
      </c>
      <c r="S802" s="72">
        <v>167520</v>
      </c>
      <c r="T802" s="72">
        <v>140714</v>
      </c>
      <c r="U802" s="72" t="s">
        <v>694</v>
      </c>
      <c r="V802" s="72" t="s">
        <v>694</v>
      </c>
      <c r="W802" s="77">
        <v>127014</v>
      </c>
      <c r="X802" s="70">
        <v>43.75</v>
      </c>
      <c r="Y802" s="70">
        <v>76.666666666666671</v>
      </c>
      <c r="Z802" s="70">
        <v>56.084656084656082</v>
      </c>
      <c r="AA802" s="70">
        <v>28.870605833956621</v>
      </c>
      <c r="AB802" s="70">
        <v>41.595744680851062</v>
      </c>
      <c r="AC802" s="70" t="s">
        <v>694</v>
      </c>
      <c r="AD802" s="70">
        <v>57.858525048376698</v>
      </c>
    </row>
    <row r="803" spans="1:30" x14ac:dyDescent="0.25">
      <c r="A803">
        <v>8041005123</v>
      </c>
      <c r="B803" t="s">
        <v>44</v>
      </c>
      <c r="C803" s="71" t="s">
        <v>525</v>
      </c>
      <c r="D803" s="69">
        <v>97.928499832943544</v>
      </c>
      <c r="E803" s="70">
        <v>2.0715001670564561</v>
      </c>
      <c r="F803" s="70">
        <v>25.735992402659068</v>
      </c>
      <c r="G803" s="70">
        <v>74.264007597340935</v>
      </c>
      <c r="H803" s="72">
        <v>98098</v>
      </c>
      <c r="I803" s="73">
        <v>3104</v>
      </c>
      <c r="J803" s="70">
        <v>0.41881443298969073</v>
      </c>
      <c r="K803" s="70">
        <v>0.32216494845360821</v>
      </c>
      <c r="L803" s="70">
        <v>0</v>
      </c>
      <c r="M803" s="70">
        <v>11.759020618556701</v>
      </c>
      <c r="N803" s="70">
        <v>14.239690721649485</v>
      </c>
      <c r="O803" s="70">
        <v>0</v>
      </c>
      <c r="P803" s="70">
        <v>76.932989690721655</v>
      </c>
      <c r="Q803" s="72" t="s">
        <v>694</v>
      </c>
      <c r="R803" s="72" t="s">
        <v>694</v>
      </c>
      <c r="S803" s="72" t="s">
        <v>694</v>
      </c>
      <c r="T803" s="72" t="s">
        <v>694</v>
      </c>
      <c r="U803" s="72" t="s">
        <v>694</v>
      </c>
      <c r="V803" s="72" t="s">
        <v>694</v>
      </c>
      <c r="W803" s="77">
        <v>88315</v>
      </c>
      <c r="X803" s="70">
        <v>0</v>
      </c>
      <c r="Y803" s="70">
        <v>0</v>
      </c>
      <c r="Z803" s="70" t="s">
        <v>694</v>
      </c>
      <c r="AA803" s="70">
        <v>48.11715481171548</v>
      </c>
      <c r="AB803" s="70">
        <v>24.545454545454547</v>
      </c>
      <c r="AC803" s="70" t="s">
        <v>694</v>
      </c>
      <c r="AD803" s="70">
        <v>24.645717806531113</v>
      </c>
    </row>
    <row r="804" spans="1:30" x14ac:dyDescent="0.25">
      <c r="A804">
        <v>8041005124</v>
      </c>
      <c r="B804" t="s">
        <v>44</v>
      </c>
      <c r="C804" s="71" t="s">
        <v>526</v>
      </c>
      <c r="D804" s="69">
        <v>78.011527377521617</v>
      </c>
      <c r="E804" s="70">
        <v>21.988472622478383</v>
      </c>
      <c r="F804" s="70">
        <v>49.934583515045794</v>
      </c>
      <c r="G804" s="70">
        <v>50.065416484954206</v>
      </c>
      <c r="H804" s="72">
        <v>132206</v>
      </c>
      <c r="I804" s="73">
        <v>3632</v>
      </c>
      <c r="J804" s="70">
        <v>0.35792951541850221</v>
      </c>
      <c r="K804" s="70">
        <v>12.665198237885464</v>
      </c>
      <c r="L804" s="70">
        <v>0</v>
      </c>
      <c r="M804" s="70">
        <v>13.683920704845814</v>
      </c>
      <c r="N804" s="70">
        <v>27.560572687224671</v>
      </c>
      <c r="O804" s="70">
        <v>0</v>
      </c>
      <c r="P804" s="70">
        <v>54.21255506607929</v>
      </c>
      <c r="Q804" s="72" t="s">
        <v>694</v>
      </c>
      <c r="R804" s="72" t="s">
        <v>694</v>
      </c>
      <c r="S804" s="72" t="s">
        <v>694</v>
      </c>
      <c r="T804" s="72">
        <v>88144</v>
      </c>
      <c r="U804" s="72" t="s">
        <v>694</v>
      </c>
      <c r="V804" s="72" t="s">
        <v>694</v>
      </c>
      <c r="W804" s="77">
        <v>134521</v>
      </c>
      <c r="X804" s="70" t="s">
        <v>694</v>
      </c>
      <c r="Y804" s="70">
        <v>26.153846153846157</v>
      </c>
      <c r="Z804" s="70" t="s">
        <v>694</v>
      </c>
      <c r="AA804" s="70">
        <v>47.325102880658434</v>
      </c>
      <c r="AB804" s="70">
        <v>59.962756052141529</v>
      </c>
      <c r="AC804" s="70" t="s">
        <v>694</v>
      </c>
      <c r="AD804" s="70">
        <v>52.480230050323506</v>
      </c>
    </row>
    <row r="805" spans="1:30" x14ac:dyDescent="0.25">
      <c r="A805">
        <v>8041005125</v>
      </c>
      <c r="B805" t="s">
        <v>44</v>
      </c>
      <c r="C805" s="71" t="s">
        <v>526</v>
      </c>
      <c r="D805" s="69">
        <v>91.09653233364574</v>
      </c>
      <c r="E805" s="70">
        <v>8.9034676663542598</v>
      </c>
      <c r="F805" s="70">
        <v>41.848654139156935</v>
      </c>
      <c r="G805" s="70">
        <v>58.151345860843065</v>
      </c>
      <c r="H805" s="72">
        <v>149250</v>
      </c>
      <c r="I805" s="73">
        <v>5788</v>
      </c>
      <c r="J805" s="70">
        <v>2.0905321354526607</v>
      </c>
      <c r="K805" s="70">
        <v>6.6516931582584666</v>
      </c>
      <c r="L805" s="70">
        <v>1.7104353835521768</v>
      </c>
      <c r="M805" s="70">
        <v>13.597097442985486</v>
      </c>
      <c r="N805" s="70">
        <v>14.029025570145128</v>
      </c>
      <c r="O805" s="70">
        <v>0</v>
      </c>
      <c r="P805" s="70">
        <v>74.447131997235658</v>
      </c>
      <c r="Q805" s="72" t="s">
        <v>694</v>
      </c>
      <c r="R805" s="72">
        <v>124130</v>
      </c>
      <c r="S805" s="72" t="s">
        <v>694</v>
      </c>
      <c r="T805" s="72">
        <v>101250</v>
      </c>
      <c r="U805" s="72" t="s">
        <v>694</v>
      </c>
      <c r="V805" s="72" t="s">
        <v>694</v>
      </c>
      <c r="W805" s="77">
        <v>149477</v>
      </c>
      <c r="X805" s="70">
        <v>0</v>
      </c>
      <c r="Y805" s="70">
        <v>18.313953488372093</v>
      </c>
      <c r="Z805" s="70">
        <v>12.5</v>
      </c>
      <c r="AA805" s="70">
        <v>38.064516129032256</v>
      </c>
      <c r="AB805" s="70">
        <v>32.692307692307693</v>
      </c>
      <c r="AC805" s="70" t="s">
        <v>694</v>
      </c>
      <c r="AD805" s="70">
        <v>45.519480519480524</v>
      </c>
    </row>
    <row r="806" spans="1:30" x14ac:dyDescent="0.25">
      <c r="A806">
        <v>8041005201</v>
      </c>
      <c r="B806" t="s">
        <v>44</v>
      </c>
      <c r="C806" s="71" t="s">
        <v>518</v>
      </c>
      <c r="D806" s="69">
        <v>73.823072943610967</v>
      </c>
      <c r="E806" s="70">
        <v>26.176927056389033</v>
      </c>
      <c r="F806" s="70">
        <v>14.47421031587365</v>
      </c>
      <c r="G806" s="70">
        <v>85.525789684126352</v>
      </c>
      <c r="H806" s="72">
        <v>60389</v>
      </c>
      <c r="I806" s="73">
        <v>4138</v>
      </c>
      <c r="J806" s="70">
        <v>4.6640889318511363</v>
      </c>
      <c r="K806" s="70">
        <v>1.7883035282745288</v>
      </c>
      <c r="L806" s="70">
        <v>10.391493475108749</v>
      </c>
      <c r="M806" s="70">
        <v>37.167713871435474</v>
      </c>
      <c r="N806" s="70">
        <v>29.917834702754952</v>
      </c>
      <c r="O806" s="70">
        <v>0</v>
      </c>
      <c r="P806" s="70">
        <v>45.045915901401642</v>
      </c>
      <c r="Q806" s="72" t="s">
        <v>694</v>
      </c>
      <c r="R806" s="72" t="s">
        <v>694</v>
      </c>
      <c r="S806" s="72" t="s">
        <v>694</v>
      </c>
      <c r="T806" s="72">
        <v>60239</v>
      </c>
      <c r="U806" s="72" t="s">
        <v>694</v>
      </c>
      <c r="V806" s="72" t="s">
        <v>694</v>
      </c>
      <c r="W806" s="77">
        <v>70625</v>
      </c>
      <c r="X806" s="70">
        <v>0</v>
      </c>
      <c r="Y806" s="70">
        <v>73.076923076923066</v>
      </c>
      <c r="Z806" s="70">
        <v>20.467836257309941</v>
      </c>
      <c r="AA806" s="70">
        <v>4.2609853528628499</v>
      </c>
      <c r="AB806" s="70">
        <v>8.16</v>
      </c>
      <c r="AC806" s="70" t="s">
        <v>694</v>
      </c>
      <c r="AD806" s="70">
        <v>16.397415185783522</v>
      </c>
    </row>
    <row r="807" spans="1:30" x14ac:dyDescent="0.25">
      <c r="A807">
        <v>8041005202</v>
      </c>
      <c r="B807" t="s">
        <v>44</v>
      </c>
      <c r="C807" s="71" t="s">
        <v>518</v>
      </c>
      <c r="D807" s="69">
        <v>93.244104525175274</v>
      </c>
      <c r="E807" s="70">
        <v>6.755895474824726</v>
      </c>
      <c r="F807" s="70">
        <v>38.995633187772924</v>
      </c>
      <c r="G807" s="70">
        <v>61.004366812227076</v>
      </c>
      <c r="H807" s="72">
        <v>78000</v>
      </c>
      <c r="I807" s="73">
        <v>3305</v>
      </c>
      <c r="J807" s="70">
        <v>16.792738275340394</v>
      </c>
      <c r="K807" s="70">
        <v>0.54462934947049924</v>
      </c>
      <c r="L807" s="70">
        <v>29.773071104387295</v>
      </c>
      <c r="M807" s="70">
        <v>12.072617246596067</v>
      </c>
      <c r="N807" s="70">
        <v>7.9878971255673221</v>
      </c>
      <c r="O807" s="70">
        <v>1.059001512859304</v>
      </c>
      <c r="P807" s="70">
        <v>56.580937972768531</v>
      </c>
      <c r="Q807" s="72" t="s">
        <v>694</v>
      </c>
      <c r="R807" s="72" t="s">
        <v>694</v>
      </c>
      <c r="S807" s="72">
        <v>96069</v>
      </c>
      <c r="T807" s="72">
        <v>73576</v>
      </c>
      <c r="U807" s="72" t="s">
        <v>694</v>
      </c>
      <c r="V807" s="72" t="s">
        <v>694</v>
      </c>
      <c r="W807" s="77">
        <v>66429</v>
      </c>
      <c r="X807" s="70" t="s">
        <v>694</v>
      </c>
      <c r="Y807" s="70">
        <v>60</v>
      </c>
      <c r="Z807" s="70">
        <v>35.37549407114625</v>
      </c>
      <c r="AA807" s="70">
        <v>53.932584269662918</v>
      </c>
      <c r="AB807" s="70">
        <v>30.810810810810814</v>
      </c>
      <c r="AC807" s="70">
        <v>0</v>
      </c>
      <c r="AD807" s="70">
        <v>38.445807770961146</v>
      </c>
    </row>
    <row r="808" spans="1:30" x14ac:dyDescent="0.25">
      <c r="A808">
        <v>8041005300</v>
      </c>
      <c r="B808" t="s">
        <v>44</v>
      </c>
      <c r="C808" s="71" t="s">
        <v>518</v>
      </c>
      <c r="D808" s="69">
        <v>77.535065532306277</v>
      </c>
      <c r="E808" s="70">
        <v>22.464934467693723</v>
      </c>
      <c r="F808" s="70">
        <v>30.671889123229889</v>
      </c>
      <c r="G808" s="70">
        <v>69.328110876770111</v>
      </c>
      <c r="H808" s="72">
        <v>59474</v>
      </c>
      <c r="I808" s="73">
        <v>4604</v>
      </c>
      <c r="J808" s="70">
        <v>4.8436142484795832</v>
      </c>
      <c r="K808" s="70">
        <v>5.9296264118158124</v>
      </c>
      <c r="L808" s="70">
        <v>8.5360556038227635</v>
      </c>
      <c r="M808" s="70">
        <v>27.367506516072982</v>
      </c>
      <c r="N808" s="70">
        <v>33.340573414422245</v>
      </c>
      <c r="O808" s="70">
        <v>0</v>
      </c>
      <c r="P808" s="70">
        <v>40.855777584708946</v>
      </c>
      <c r="Q808" s="72" t="s">
        <v>694</v>
      </c>
      <c r="R808" s="72">
        <v>100417</v>
      </c>
      <c r="S808" s="72">
        <v>125260</v>
      </c>
      <c r="T808" s="72">
        <v>56076</v>
      </c>
      <c r="U808" s="72" t="s">
        <v>694</v>
      </c>
      <c r="V808" s="72" t="s">
        <v>694</v>
      </c>
      <c r="W808" s="77">
        <v>73920</v>
      </c>
      <c r="X808" s="70">
        <v>0</v>
      </c>
      <c r="Y808" s="70">
        <v>62.561576354679801</v>
      </c>
      <c r="Z808" s="70">
        <v>37.152777777777779</v>
      </c>
      <c r="AA808" s="70">
        <v>11.654135338345863</v>
      </c>
      <c r="AB808" s="70">
        <v>10.385756676557865</v>
      </c>
      <c r="AC808" s="70" t="s">
        <v>694</v>
      </c>
      <c r="AD808" s="70">
        <v>40.415549597855225</v>
      </c>
    </row>
    <row r="809" spans="1:30" x14ac:dyDescent="0.25">
      <c r="A809">
        <v>8041005400</v>
      </c>
      <c r="B809" t="s">
        <v>44</v>
      </c>
      <c r="C809" s="71" t="s">
        <v>518</v>
      </c>
      <c r="D809" s="69">
        <v>71.20466557317296</v>
      </c>
      <c r="E809" s="70">
        <v>28.79533442682704</v>
      </c>
      <c r="F809" s="70">
        <v>18.710691823899371</v>
      </c>
      <c r="G809" s="70">
        <v>81.289308176100633</v>
      </c>
      <c r="H809" s="72">
        <v>66670</v>
      </c>
      <c r="I809" s="73">
        <v>6024</v>
      </c>
      <c r="J809" s="70">
        <v>7.8685258964143427</v>
      </c>
      <c r="K809" s="70">
        <v>1.5106241699867198</v>
      </c>
      <c r="L809" s="70">
        <v>17.812084993359896</v>
      </c>
      <c r="M809" s="70">
        <v>48.389774236387787</v>
      </c>
      <c r="N809" s="70">
        <v>44.754316069057104</v>
      </c>
      <c r="O809" s="70">
        <v>0</v>
      </c>
      <c r="P809" s="70">
        <v>26.427622841965469</v>
      </c>
      <c r="Q809" s="72" t="s">
        <v>694</v>
      </c>
      <c r="R809" s="72" t="s">
        <v>694</v>
      </c>
      <c r="S809" s="72" t="s">
        <v>694</v>
      </c>
      <c r="T809" s="72">
        <v>65015</v>
      </c>
      <c r="U809" s="72" t="s">
        <v>694</v>
      </c>
      <c r="V809" s="72" t="s">
        <v>694</v>
      </c>
      <c r="W809" s="77">
        <v>65607</v>
      </c>
      <c r="X809" s="70">
        <v>43.093922651933703</v>
      </c>
      <c r="Y809" s="70">
        <v>0</v>
      </c>
      <c r="Z809" s="70">
        <v>50</v>
      </c>
      <c r="AA809" s="70">
        <v>7.3896863370547585</v>
      </c>
      <c r="AB809" s="70">
        <v>3.4718269778030733</v>
      </c>
      <c r="AC809" s="70" t="s">
        <v>694</v>
      </c>
      <c r="AD809" s="70">
        <v>27.040816326530614</v>
      </c>
    </row>
    <row r="810" spans="1:30" x14ac:dyDescent="0.25">
      <c r="A810">
        <v>8041005501</v>
      </c>
      <c r="B810" t="s">
        <v>44</v>
      </c>
      <c r="C810" s="71" t="s">
        <v>513</v>
      </c>
      <c r="D810" s="69">
        <v>94.052287581699346</v>
      </c>
      <c r="E810" s="70">
        <v>5.9477124183006538</v>
      </c>
      <c r="F810" s="70">
        <v>41.864517534306252</v>
      </c>
      <c r="G810" s="70">
        <v>58.135482465693748</v>
      </c>
      <c r="H810" s="72">
        <v>95582</v>
      </c>
      <c r="I810" s="73">
        <v>6600</v>
      </c>
      <c r="J810" s="70">
        <v>1.3787878787878789</v>
      </c>
      <c r="K810" s="70">
        <v>2.2424242424242422</v>
      </c>
      <c r="L810" s="70">
        <v>1.9242424242424241</v>
      </c>
      <c r="M810" s="70">
        <v>13.045454545454547</v>
      </c>
      <c r="N810" s="70">
        <v>13.212121212121211</v>
      </c>
      <c r="O810" s="70">
        <v>0</v>
      </c>
      <c r="P810" s="70">
        <v>78.924242424242422</v>
      </c>
      <c r="Q810" s="72" t="s">
        <v>694</v>
      </c>
      <c r="R810" s="72">
        <v>74306</v>
      </c>
      <c r="S810" s="72" t="s">
        <v>694</v>
      </c>
      <c r="T810" s="72">
        <v>61343</v>
      </c>
      <c r="U810" s="72" t="s">
        <v>694</v>
      </c>
      <c r="V810" s="72" t="s">
        <v>694</v>
      </c>
      <c r="W810" s="77">
        <v>96097</v>
      </c>
      <c r="X810" s="70">
        <v>0</v>
      </c>
      <c r="Y810" s="70">
        <v>81.081081081081081</v>
      </c>
      <c r="Z810" s="70">
        <v>70.329670329670336</v>
      </c>
      <c r="AA810" s="70">
        <v>33.636363636363633</v>
      </c>
      <c r="AB810" s="70">
        <v>22.200772200772199</v>
      </c>
      <c r="AC810" s="70" t="s">
        <v>694</v>
      </c>
      <c r="AD810" s="70">
        <v>42.310778282963355</v>
      </c>
    </row>
    <row r="811" spans="1:30" x14ac:dyDescent="0.25">
      <c r="A811">
        <v>8041005502</v>
      </c>
      <c r="B811" t="s">
        <v>44</v>
      </c>
      <c r="C811" s="71" t="s">
        <v>513</v>
      </c>
      <c r="D811" s="69">
        <v>92.355195911413972</v>
      </c>
      <c r="E811" s="70">
        <v>7.644804088586028</v>
      </c>
      <c r="F811" s="70">
        <v>29.646596858638741</v>
      </c>
      <c r="G811" s="70">
        <v>70.353403141361255</v>
      </c>
      <c r="H811" s="72">
        <v>49625</v>
      </c>
      <c r="I811" s="73">
        <v>5062</v>
      </c>
      <c r="J811" s="70">
        <v>4.8004741209008301</v>
      </c>
      <c r="K811" s="70">
        <v>1.5211378901619914</v>
      </c>
      <c r="L811" s="70">
        <v>6.7562228368233903</v>
      </c>
      <c r="M811" s="70">
        <v>24.91110233109443</v>
      </c>
      <c r="N811" s="70">
        <v>19.774792572105888</v>
      </c>
      <c r="O811" s="70">
        <v>0.43461082576056898</v>
      </c>
      <c r="P811" s="70">
        <v>64.421177400237056</v>
      </c>
      <c r="Q811" s="72" t="s">
        <v>694</v>
      </c>
      <c r="R811" s="72" t="s">
        <v>694</v>
      </c>
      <c r="S811" s="72" t="s">
        <v>694</v>
      </c>
      <c r="T811" s="72" t="s">
        <v>694</v>
      </c>
      <c r="U811" s="72" t="s">
        <v>694</v>
      </c>
      <c r="V811" s="72" t="s">
        <v>694</v>
      </c>
      <c r="W811" s="77">
        <v>70385</v>
      </c>
      <c r="X811" s="70">
        <v>0</v>
      </c>
      <c r="Y811" s="70">
        <v>0</v>
      </c>
      <c r="Z811" s="70">
        <v>11.877394636015326</v>
      </c>
      <c r="AA811" s="70">
        <v>19.605077574047954</v>
      </c>
      <c r="AB811" s="70">
        <v>30.452674897119341</v>
      </c>
      <c r="AC811" s="70">
        <v>0</v>
      </c>
      <c r="AD811" s="70">
        <v>35.759960649286768</v>
      </c>
    </row>
    <row r="812" spans="1:30" x14ac:dyDescent="0.25">
      <c r="A812">
        <v>8041005601</v>
      </c>
      <c r="B812" t="s">
        <v>44</v>
      </c>
      <c r="C812" s="71" t="s">
        <v>513</v>
      </c>
      <c r="D812" s="69">
        <v>87.347188264058687</v>
      </c>
      <c r="E812" s="70">
        <v>12.652811735941313</v>
      </c>
      <c r="F812" s="70">
        <v>44.648063306955436</v>
      </c>
      <c r="G812" s="70">
        <v>55.351936693044564</v>
      </c>
      <c r="H812" s="72">
        <v>105511</v>
      </c>
      <c r="I812" s="73">
        <v>3408</v>
      </c>
      <c r="J812" s="70">
        <v>6.19131455399061</v>
      </c>
      <c r="K812" s="70">
        <v>0.55751173708920188</v>
      </c>
      <c r="L812" s="70">
        <v>4.7241784037558689</v>
      </c>
      <c r="M812" s="70">
        <v>13.29225352112676</v>
      </c>
      <c r="N812" s="70">
        <v>15.9037558685446</v>
      </c>
      <c r="O812" s="70">
        <v>0</v>
      </c>
      <c r="P812" s="70">
        <v>75.058685446009392</v>
      </c>
      <c r="Q812" s="72" t="s">
        <v>694</v>
      </c>
      <c r="R812" s="72" t="s">
        <v>694</v>
      </c>
      <c r="S812" s="72" t="s">
        <v>694</v>
      </c>
      <c r="T812" s="72" t="s">
        <v>694</v>
      </c>
      <c r="U812" s="72" t="s">
        <v>694</v>
      </c>
      <c r="V812" s="72" t="s">
        <v>694</v>
      </c>
      <c r="W812" s="77">
        <v>110208</v>
      </c>
      <c r="X812" s="70">
        <v>100</v>
      </c>
      <c r="Y812" s="70">
        <v>73.68421052631578</v>
      </c>
      <c r="Z812" s="70">
        <v>14.102564102564102</v>
      </c>
      <c r="AA812" s="70">
        <v>11.41732283464567</v>
      </c>
      <c r="AB812" s="70">
        <v>35.055350553505541</v>
      </c>
      <c r="AC812" s="70" t="s">
        <v>694</v>
      </c>
      <c r="AD812" s="70">
        <v>48.661417322834644</v>
      </c>
    </row>
    <row r="813" spans="1:30" x14ac:dyDescent="0.25">
      <c r="A813">
        <v>8041005602</v>
      </c>
      <c r="B813" t="s">
        <v>44</v>
      </c>
      <c r="C813" s="71" t="s">
        <v>513</v>
      </c>
      <c r="D813" s="69">
        <v>89.444624878207208</v>
      </c>
      <c r="E813" s="70">
        <v>10.555375121792792</v>
      </c>
      <c r="F813" s="70">
        <v>35.916473317865425</v>
      </c>
      <c r="G813" s="70">
        <v>64.083526682134575</v>
      </c>
      <c r="H813" s="72">
        <v>83350</v>
      </c>
      <c r="I813" s="73">
        <v>3250</v>
      </c>
      <c r="J813" s="70">
        <v>3.6923076923076925</v>
      </c>
      <c r="K813" s="70">
        <v>1.8461538461538463</v>
      </c>
      <c r="L813" s="70">
        <v>4.3076923076923075</v>
      </c>
      <c r="M813" s="70">
        <v>21.015384615384615</v>
      </c>
      <c r="N813" s="70">
        <v>18.923076923076923</v>
      </c>
      <c r="O813" s="70">
        <v>0</v>
      </c>
      <c r="P813" s="70">
        <v>66.123076923076923</v>
      </c>
      <c r="Q813" s="72" t="s">
        <v>694</v>
      </c>
      <c r="R813" s="72" t="s">
        <v>694</v>
      </c>
      <c r="S813" s="72" t="s">
        <v>694</v>
      </c>
      <c r="T813" s="72">
        <v>77102</v>
      </c>
      <c r="U813" s="72" t="s">
        <v>694</v>
      </c>
      <c r="V813" s="72" t="s">
        <v>694</v>
      </c>
      <c r="W813" s="77">
        <v>91346</v>
      </c>
      <c r="X813" s="70">
        <v>0</v>
      </c>
      <c r="Y813" s="70">
        <v>42.307692307692307</v>
      </c>
      <c r="Z813" s="70">
        <v>27.692307692307693</v>
      </c>
      <c r="AA813" s="70">
        <v>38.997214484679667</v>
      </c>
      <c r="AB813" s="70">
        <v>52.542372881355938</v>
      </c>
      <c r="AC813" s="70" t="s">
        <v>694</v>
      </c>
      <c r="AD813" s="70">
        <v>33.37883959044369</v>
      </c>
    </row>
    <row r="814" spans="1:30" x14ac:dyDescent="0.25">
      <c r="A814">
        <v>8041005700</v>
      </c>
      <c r="B814" t="s">
        <v>44</v>
      </c>
      <c r="C814" s="71" t="s">
        <v>513</v>
      </c>
      <c r="D814" s="69">
        <v>88.519742563924169</v>
      </c>
      <c r="E814" s="70">
        <v>11.480257436075831</v>
      </c>
      <c r="F814" s="70">
        <v>30.923694779116467</v>
      </c>
      <c r="G814" s="70">
        <v>69.07630522088354</v>
      </c>
      <c r="H814" s="72">
        <v>75039</v>
      </c>
      <c r="I814" s="73">
        <v>6051</v>
      </c>
      <c r="J814" s="70">
        <v>3.470500743678731</v>
      </c>
      <c r="K814" s="70">
        <v>7.3541563377954065</v>
      </c>
      <c r="L814" s="70">
        <v>5.0074367873078831</v>
      </c>
      <c r="M814" s="70">
        <v>14.989257973888614</v>
      </c>
      <c r="N814" s="70">
        <v>13.815898198644852</v>
      </c>
      <c r="O814" s="70">
        <v>0</v>
      </c>
      <c r="P814" s="70">
        <v>65.724673607668151</v>
      </c>
      <c r="Q814" s="72" t="s">
        <v>694</v>
      </c>
      <c r="R814" s="72" t="s">
        <v>694</v>
      </c>
      <c r="S814" s="72" t="s">
        <v>694</v>
      </c>
      <c r="T814" s="72">
        <v>76406</v>
      </c>
      <c r="U814" s="72" t="s">
        <v>694</v>
      </c>
      <c r="V814" s="72" t="s">
        <v>694</v>
      </c>
      <c r="W814" s="77">
        <v>76719</v>
      </c>
      <c r="X814" s="70">
        <v>0</v>
      </c>
      <c r="Y814" s="70">
        <v>8.9285714285714288</v>
      </c>
      <c r="Z814" s="70">
        <v>7.9037800687285218</v>
      </c>
      <c r="AA814" s="70">
        <v>19.542619542619544</v>
      </c>
      <c r="AB814" s="70">
        <v>42.549668874172184</v>
      </c>
      <c r="AC814" s="70" t="s">
        <v>694</v>
      </c>
      <c r="AD814" s="70">
        <v>34.267310789049922</v>
      </c>
    </row>
    <row r="815" spans="1:30" x14ac:dyDescent="0.25">
      <c r="A815">
        <v>8041005800</v>
      </c>
      <c r="B815" t="s">
        <v>44</v>
      </c>
      <c r="C815" s="71" t="s">
        <v>513</v>
      </c>
      <c r="D815" s="69">
        <v>97.975986277873076</v>
      </c>
      <c r="E815" s="70">
        <v>2.0240137221269237</v>
      </c>
      <c r="F815" s="70">
        <v>40.975820379965455</v>
      </c>
      <c r="G815" s="70">
        <v>59.024179620034545</v>
      </c>
      <c r="H815" s="72">
        <v>116910</v>
      </c>
      <c r="I815" s="73">
        <v>3101</v>
      </c>
      <c r="J815" s="70">
        <v>0.45146726862302478</v>
      </c>
      <c r="K815" s="70">
        <v>0</v>
      </c>
      <c r="L815" s="70">
        <v>0.32247662044501774</v>
      </c>
      <c r="M815" s="70">
        <v>6.449532408900355</v>
      </c>
      <c r="N815" s="70">
        <v>8.5456304417929694</v>
      </c>
      <c r="O815" s="70">
        <v>0</v>
      </c>
      <c r="P815" s="70">
        <v>88.487584650112865</v>
      </c>
      <c r="Q815" s="72" t="s">
        <v>694</v>
      </c>
      <c r="R815" s="72" t="s">
        <v>694</v>
      </c>
      <c r="S815" s="72" t="s">
        <v>694</v>
      </c>
      <c r="T815" s="72">
        <v>133000</v>
      </c>
      <c r="U815" s="72" t="s">
        <v>694</v>
      </c>
      <c r="V815" s="72" t="s">
        <v>694</v>
      </c>
      <c r="W815" s="77">
        <v>117083</v>
      </c>
      <c r="X815" s="70">
        <v>0</v>
      </c>
      <c r="Y815" s="70" t="s">
        <v>694</v>
      </c>
      <c r="Z815" s="70">
        <v>80</v>
      </c>
      <c r="AA815" s="70">
        <v>37.5</v>
      </c>
      <c r="AB815" s="70">
        <v>43.103448275862064</v>
      </c>
      <c r="AC815" s="70" t="s">
        <v>694</v>
      </c>
      <c r="AD815" s="70">
        <v>41.248817407757805</v>
      </c>
    </row>
    <row r="816" spans="1:30" x14ac:dyDescent="0.25">
      <c r="A816">
        <v>8041005900</v>
      </c>
      <c r="B816" t="s">
        <v>44</v>
      </c>
      <c r="C816" s="71" t="s">
        <v>513</v>
      </c>
      <c r="D816" s="69">
        <v>91.88720173535792</v>
      </c>
      <c r="E816" s="70">
        <v>8.1127982646420804</v>
      </c>
      <c r="F816" s="70">
        <v>30.060511419090375</v>
      </c>
      <c r="G816" s="70">
        <v>69.939488580909625</v>
      </c>
      <c r="H816" s="72">
        <v>86848</v>
      </c>
      <c r="I816" s="73">
        <v>7250</v>
      </c>
      <c r="J816" s="70">
        <v>1.8758620689655174</v>
      </c>
      <c r="K816" s="70">
        <v>2.8827586206896552</v>
      </c>
      <c r="L816" s="70">
        <v>4.3999999999999995</v>
      </c>
      <c r="M816" s="70">
        <v>15.986206896551725</v>
      </c>
      <c r="N816" s="70">
        <v>19.213793103448275</v>
      </c>
      <c r="O816" s="70">
        <v>1.3793103448275862E-2</v>
      </c>
      <c r="P816" s="70">
        <v>64.013793103448279</v>
      </c>
      <c r="Q816" s="72" t="s">
        <v>694</v>
      </c>
      <c r="R816" s="72" t="s">
        <v>694</v>
      </c>
      <c r="S816" s="72">
        <v>55865</v>
      </c>
      <c r="T816" s="72" t="s">
        <v>694</v>
      </c>
      <c r="U816" s="72" t="s">
        <v>694</v>
      </c>
      <c r="V816" s="72" t="s">
        <v>694</v>
      </c>
      <c r="W816" s="77">
        <v>91364</v>
      </c>
      <c r="X816" s="70">
        <v>0</v>
      </c>
      <c r="Y816" s="70">
        <v>83.152173913043484</v>
      </c>
      <c r="Z816" s="70">
        <v>7.042253521126761</v>
      </c>
      <c r="AA816" s="70">
        <v>20.98138747884941</v>
      </c>
      <c r="AB816" s="70">
        <v>13.860252004581902</v>
      </c>
      <c r="AC816" s="70" t="s">
        <v>694</v>
      </c>
      <c r="AD816" s="70">
        <v>32.856742360527051</v>
      </c>
    </row>
    <row r="817" spans="1:30" x14ac:dyDescent="0.25">
      <c r="A817">
        <v>8041006000</v>
      </c>
      <c r="B817" t="s">
        <v>44</v>
      </c>
      <c r="C817" s="71" t="s">
        <v>513</v>
      </c>
      <c r="D817" s="69">
        <v>91.015001595914455</v>
      </c>
      <c r="E817" s="70">
        <v>8.9849984040855446</v>
      </c>
      <c r="F817" s="70">
        <v>21.193813436442728</v>
      </c>
      <c r="G817" s="70">
        <v>78.806186563557276</v>
      </c>
      <c r="H817" s="72">
        <v>70301</v>
      </c>
      <c r="I817" s="73">
        <v>6546</v>
      </c>
      <c r="J817" s="70">
        <v>6.0494958753437214</v>
      </c>
      <c r="K817" s="70">
        <v>1.6956920256645278</v>
      </c>
      <c r="L817" s="70">
        <v>6.9049801405438442</v>
      </c>
      <c r="M817" s="70">
        <v>26.199205621753741</v>
      </c>
      <c r="N817" s="70">
        <v>24.534066605560646</v>
      </c>
      <c r="O817" s="70">
        <v>0</v>
      </c>
      <c r="P817" s="70">
        <v>63.366941643751908</v>
      </c>
      <c r="Q817" s="72" t="s">
        <v>694</v>
      </c>
      <c r="R817" s="72" t="s">
        <v>694</v>
      </c>
      <c r="S817" s="72" t="s">
        <v>694</v>
      </c>
      <c r="T817" s="72">
        <v>70226</v>
      </c>
      <c r="U817" s="72" t="s">
        <v>694</v>
      </c>
      <c r="V817" s="72" t="s">
        <v>694</v>
      </c>
      <c r="W817" s="77">
        <v>68566</v>
      </c>
      <c r="X817" s="70" t="s">
        <v>694</v>
      </c>
      <c r="Y817" s="70">
        <v>10.810810810810811</v>
      </c>
      <c r="Z817" s="70">
        <v>0</v>
      </c>
      <c r="AA817" s="70">
        <v>19.45945945945946</v>
      </c>
      <c r="AB817" s="70">
        <v>28.652321630804078</v>
      </c>
      <c r="AC817" s="70" t="s">
        <v>694</v>
      </c>
      <c r="AD817" s="70">
        <v>21.158515435310441</v>
      </c>
    </row>
    <row r="818" spans="1:30" x14ac:dyDescent="0.25">
      <c r="A818">
        <v>8041006100</v>
      </c>
      <c r="B818" t="s">
        <v>44</v>
      </c>
      <c r="C818" s="71" t="s">
        <v>518</v>
      </c>
      <c r="D818" s="69">
        <v>69.244523915958879</v>
      </c>
      <c r="E818" s="70">
        <v>30.755476084041121</v>
      </c>
      <c r="F818" s="70">
        <v>13.990576295759332</v>
      </c>
      <c r="G818" s="70">
        <v>86.009423704240675</v>
      </c>
      <c r="H818" s="72">
        <v>56433</v>
      </c>
      <c r="I818" s="73">
        <v>4887</v>
      </c>
      <c r="J818" s="70">
        <v>8.491917331696337</v>
      </c>
      <c r="K818" s="70">
        <v>0</v>
      </c>
      <c r="L818" s="70">
        <v>19.234704317577243</v>
      </c>
      <c r="M818" s="70">
        <v>39.021894822999798</v>
      </c>
      <c r="N818" s="70">
        <v>30.468590137098424</v>
      </c>
      <c r="O818" s="70">
        <v>1.3709842439124207</v>
      </c>
      <c r="P818" s="70">
        <v>35.829752404338038</v>
      </c>
      <c r="Q818" s="72" t="s">
        <v>694</v>
      </c>
      <c r="R818" s="72" t="s">
        <v>694</v>
      </c>
      <c r="S818" s="72">
        <v>30473</v>
      </c>
      <c r="T818" s="72">
        <v>56481</v>
      </c>
      <c r="U818" s="72" t="s">
        <v>694</v>
      </c>
      <c r="V818" s="72" t="s">
        <v>694</v>
      </c>
      <c r="W818" s="77">
        <v>73177</v>
      </c>
      <c r="X818" s="70">
        <v>0</v>
      </c>
      <c r="Y818" s="70" t="s">
        <v>694</v>
      </c>
      <c r="Z818" s="70">
        <v>0</v>
      </c>
      <c r="AA818" s="70">
        <v>11.310084825636192</v>
      </c>
      <c r="AB818" s="70">
        <v>16.874292185730464</v>
      </c>
      <c r="AC818" s="70">
        <v>0</v>
      </c>
      <c r="AD818" s="70">
        <v>19.432502149613072</v>
      </c>
    </row>
    <row r="819" spans="1:30" x14ac:dyDescent="0.25">
      <c r="A819">
        <v>8041006200</v>
      </c>
      <c r="B819" t="s">
        <v>44</v>
      </c>
      <c r="C819" s="71" t="s">
        <v>518</v>
      </c>
      <c r="D819" s="69">
        <v>73.794860904650676</v>
      </c>
      <c r="E819" s="70">
        <v>26.205139095349324</v>
      </c>
      <c r="F819" s="70">
        <v>17.280813214739517</v>
      </c>
      <c r="G819" s="70">
        <v>82.71918678526049</v>
      </c>
      <c r="H819" s="72">
        <v>59612</v>
      </c>
      <c r="I819" s="73">
        <v>5058</v>
      </c>
      <c r="J819" s="70">
        <v>3.5389482008699091</v>
      </c>
      <c r="K819" s="70">
        <v>0.21747726374060894</v>
      </c>
      <c r="L819" s="70">
        <v>8.9956504547251868</v>
      </c>
      <c r="M819" s="70">
        <v>37.524713325425068</v>
      </c>
      <c r="N819" s="70">
        <v>31.731909845788849</v>
      </c>
      <c r="O819" s="70">
        <v>0</v>
      </c>
      <c r="P819" s="70">
        <v>46.441281138790039</v>
      </c>
      <c r="Q819" s="72">
        <v>13000</v>
      </c>
      <c r="R819" s="72" t="s">
        <v>694</v>
      </c>
      <c r="S819" s="72">
        <v>52404</v>
      </c>
      <c r="T819" s="72">
        <v>57188</v>
      </c>
      <c r="U819" s="72" t="s">
        <v>694</v>
      </c>
      <c r="V819" s="72" t="s">
        <v>694</v>
      </c>
      <c r="W819" s="77">
        <v>59159</v>
      </c>
      <c r="X819" s="70">
        <v>0</v>
      </c>
      <c r="Y819" s="70">
        <v>0</v>
      </c>
      <c r="Z819" s="70">
        <v>37.414965986394563</v>
      </c>
      <c r="AA819" s="70">
        <v>6.4311594202898545</v>
      </c>
      <c r="AB819" s="70">
        <v>6.6152149944873218</v>
      </c>
      <c r="AC819" s="70" t="s">
        <v>694</v>
      </c>
      <c r="AD819" s="70">
        <v>21.419518377693283</v>
      </c>
    </row>
    <row r="820" spans="1:30" x14ac:dyDescent="0.25">
      <c r="A820">
        <v>8041006301</v>
      </c>
      <c r="B820" t="s">
        <v>44</v>
      </c>
      <c r="C820" s="71" t="s">
        <v>518</v>
      </c>
      <c r="D820" s="69">
        <v>84.352287302265921</v>
      </c>
      <c r="E820" s="70">
        <v>15.647712697734079</v>
      </c>
      <c r="F820" s="70">
        <v>18.482367758186399</v>
      </c>
      <c r="G820" s="70">
        <v>81.517632241813601</v>
      </c>
      <c r="H820" s="72">
        <v>88339</v>
      </c>
      <c r="I820" s="73">
        <v>5112</v>
      </c>
      <c r="J820" s="70">
        <v>5.8098591549295771</v>
      </c>
      <c r="K820" s="70">
        <v>0.82159624413145549</v>
      </c>
      <c r="L820" s="70">
        <v>14.984350547730829</v>
      </c>
      <c r="M820" s="70">
        <v>34.917840375586856</v>
      </c>
      <c r="N820" s="70">
        <v>31.983568075117368</v>
      </c>
      <c r="O820" s="70">
        <v>0</v>
      </c>
      <c r="P820" s="70">
        <v>40.923317683881066</v>
      </c>
      <c r="Q820" s="72" t="s">
        <v>694</v>
      </c>
      <c r="R820" s="72" t="s">
        <v>694</v>
      </c>
      <c r="S820" s="72">
        <v>86011</v>
      </c>
      <c r="T820" s="72">
        <v>110523</v>
      </c>
      <c r="U820" s="72" t="s">
        <v>694</v>
      </c>
      <c r="V820" s="72" t="s">
        <v>694</v>
      </c>
      <c r="W820" s="77">
        <v>89044</v>
      </c>
      <c r="X820" s="70">
        <v>45.238095238095241</v>
      </c>
      <c r="Y820" s="70">
        <v>50</v>
      </c>
      <c r="Z820" s="70">
        <v>27.559055118110237</v>
      </c>
      <c r="AA820" s="70">
        <v>11.157894736842106</v>
      </c>
      <c r="AB820" s="70">
        <v>9.549071618037134</v>
      </c>
      <c r="AC820" s="70" t="s">
        <v>694</v>
      </c>
      <c r="AD820" s="70">
        <v>15.994712491738269</v>
      </c>
    </row>
    <row r="821" spans="1:30" x14ac:dyDescent="0.25">
      <c r="A821">
        <v>8041006302</v>
      </c>
      <c r="B821" t="s">
        <v>44</v>
      </c>
      <c r="C821" s="71" t="s">
        <v>518</v>
      </c>
      <c r="D821" s="69">
        <v>69.961596259809653</v>
      </c>
      <c r="E821" s="70">
        <v>30.038403740190347</v>
      </c>
      <c r="F821" s="70">
        <v>17.569124423963135</v>
      </c>
      <c r="G821" s="70">
        <v>82.430875576036868</v>
      </c>
      <c r="H821" s="72">
        <v>52109</v>
      </c>
      <c r="I821" s="73">
        <v>6718</v>
      </c>
      <c r="J821" s="70">
        <v>9.4968740696635905</v>
      </c>
      <c r="K821" s="70">
        <v>2.6198273295623697</v>
      </c>
      <c r="L821" s="70">
        <v>24.486454301875558</v>
      </c>
      <c r="M821" s="70">
        <v>36.126823459362903</v>
      </c>
      <c r="N821" s="70">
        <v>28.743673712414409</v>
      </c>
      <c r="O821" s="70">
        <v>0.69961298005358741</v>
      </c>
      <c r="P821" s="70">
        <v>32.197082465019349</v>
      </c>
      <c r="Q821" s="72" t="s">
        <v>694</v>
      </c>
      <c r="R821" s="72" t="s">
        <v>694</v>
      </c>
      <c r="S821" s="72">
        <v>51089</v>
      </c>
      <c r="T821" s="72">
        <v>46511</v>
      </c>
      <c r="U821" s="72" t="s">
        <v>694</v>
      </c>
      <c r="V821" s="72" t="s">
        <v>694</v>
      </c>
      <c r="W821" s="77">
        <v>68504</v>
      </c>
      <c r="X821" s="70">
        <v>0</v>
      </c>
      <c r="Y821" s="70">
        <v>19.834710743801654</v>
      </c>
      <c r="Z821" s="70">
        <v>9.9159663865546221</v>
      </c>
      <c r="AA821" s="70">
        <v>0</v>
      </c>
      <c r="AB821" s="70">
        <v>11.703703703703704</v>
      </c>
      <c r="AC821" s="70">
        <v>0</v>
      </c>
      <c r="AD821" s="70">
        <v>33.304794520547951</v>
      </c>
    </row>
    <row r="822" spans="1:30" x14ac:dyDescent="0.25">
      <c r="A822">
        <v>8041006400</v>
      </c>
      <c r="B822" t="s">
        <v>44</v>
      </c>
      <c r="C822" s="71" t="s">
        <v>518</v>
      </c>
      <c r="D822" s="69">
        <v>78.88383759209907</v>
      </c>
      <c r="E822" s="70">
        <v>21.11616240790093</v>
      </c>
      <c r="F822" s="70">
        <v>17.740863787375417</v>
      </c>
      <c r="G822" s="70">
        <v>82.259136212624583</v>
      </c>
      <c r="H822" s="72">
        <v>79286</v>
      </c>
      <c r="I822" s="73">
        <v>7077</v>
      </c>
      <c r="J822" s="70">
        <v>7.3760067825349722</v>
      </c>
      <c r="K822" s="70">
        <v>4.1825632330083371</v>
      </c>
      <c r="L822" s="70">
        <v>15.953087466440582</v>
      </c>
      <c r="M822" s="70">
        <v>32.711600960859123</v>
      </c>
      <c r="N822" s="70">
        <v>30.63444962554755</v>
      </c>
      <c r="O822" s="70">
        <v>0.2543450614667232</v>
      </c>
      <c r="P822" s="70">
        <v>41.868023173661157</v>
      </c>
      <c r="Q822" s="72" t="s">
        <v>694</v>
      </c>
      <c r="R822" s="72" t="s">
        <v>694</v>
      </c>
      <c r="S822" s="72">
        <v>80698</v>
      </c>
      <c r="T822" s="72">
        <v>52701</v>
      </c>
      <c r="U822" s="72" t="s">
        <v>694</v>
      </c>
      <c r="V822" s="72" t="s">
        <v>694</v>
      </c>
      <c r="W822" s="77">
        <v>89539</v>
      </c>
      <c r="X822" s="70">
        <v>0</v>
      </c>
      <c r="Y822" s="70">
        <v>20.664206642066421</v>
      </c>
      <c r="Z822" s="70">
        <v>18.75</v>
      </c>
      <c r="AA822" s="70">
        <v>4.3824701195219129</v>
      </c>
      <c r="AB822" s="70">
        <v>4.6825396825396828</v>
      </c>
      <c r="AC822" s="70">
        <v>0</v>
      </c>
      <c r="AD822" s="70">
        <v>25.387306346826588</v>
      </c>
    </row>
    <row r="823" spans="1:30" x14ac:dyDescent="0.25">
      <c r="A823">
        <v>8041006501</v>
      </c>
      <c r="B823" t="s">
        <v>44</v>
      </c>
      <c r="C823" s="71" t="s">
        <v>518</v>
      </c>
      <c r="D823" s="69">
        <v>63.738538893818401</v>
      </c>
      <c r="E823" s="70">
        <v>36.261461106181599</v>
      </c>
      <c r="F823" s="70">
        <v>15.666178623718888</v>
      </c>
      <c r="G823" s="70">
        <v>84.333821376281108</v>
      </c>
      <c r="H823" s="72">
        <v>80918</v>
      </c>
      <c r="I823" s="73">
        <v>3621</v>
      </c>
      <c r="J823" s="70">
        <v>6.1585197459265402</v>
      </c>
      <c r="K823" s="70">
        <v>1.7398508699254349</v>
      </c>
      <c r="L823" s="70">
        <v>12.648439657553162</v>
      </c>
      <c r="M823" s="70">
        <v>44.462855564761114</v>
      </c>
      <c r="N823" s="70">
        <v>31.869649268157968</v>
      </c>
      <c r="O823" s="70">
        <v>0</v>
      </c>
      <c r="P823" s="70">
        <v>34.161833747583543</v>
      </c>
      <c r="Q823" s="72" t="s">
        <v>694</v>
      </c>
      <c r="R823" s="72" t="s">
        <v>694</v>
      </c>
      <c r="S823" s="72">
        <v>80406</v>
      </c>
      <c r="T823" s="72" t="s">
        <v>694</v>
      </c>
      <c r="U823" s="72" t="s">
        <v>694</v>
      </c>
      <c r="V823" s="72" t="s">
        <v>694</v>
      </c>
      <c r="W823" s="77">
        <v>96136</v>
      </c>
      <c r="X823" s="70" t="s">
        <v>694</v>
      </c>
      <c r="Y823" s="70">
        <v>37.5</v>
      </c>
      <c r="Z823" s="70">
        <v>19.25287356321839</v>
      </c>
      <c r="AA823" s="70">
        <v>5.7640750670241285</v>
      </c>
      <c r="AB823" s="70">
        <v>17.434210526315788</v>
      </c>
      <c r="AC823" s="70" t="s">
        <v>694</v>
      </c>
      <c r="AD823" s="70">
        <v>17.413572343149809</v>
      </c>
    </row>
    <row r="824" spans="1:30" x14ac:dyDescent="0.25">
      <c r="A824">
        <v>8041006502</v>
      </c>
      <c r="B824" t="s">
        <v>44</v>
      </c>
      <c r="C824" s="71" t="s">
        <v>518</v>
      </c>
      <c r="D824" s="69">
        <v>61.432904810053444</v>
      </c>
      <c r="E824" s="70">
        <v>38.567095189946556</v>
      </c>
      <c r="F824" s="70">
        <v>15.49935149156939</v>
      </c>
      <c r="G824" s="70">
        <v>84.500648508430615</v>
      </c>
      <c r="H824" s="72">
        <v>83727</v>
      </c>
      <c r="I824" s="73">
        <v>7594</v>
      </c>
      <c r="J824" s="70">
        <v>4.5035554385040824</v>
      </c>
      <c r="K824" s="70">
        <v>10.323939952594154</v>
      </c>
      <c r="L824" s="70">
        <v>6.4392941796154863</v>
      </c>
      <c r="M824" s="70">
        <v>48.630497761390572</v>
      </c>
      <c r="N824" s="70">
        <v>34.63260468791151</v>
      </c>
      <c r="O824" s="70">
        <v>0</v>
      </c>
      <c r="P824" s="70">
        <v>29.299446931788253</v>
      </c>
      <c r="Q824" s="72" t="s">
        <v>694</v>
      </c>
      <c r="R824" s="72">
        <v>95567</v>
      </c>
      <c r="S824" s="72">
        <v>82083</v>
      </c>
      <c r="T824" s="72">
        <v>91042</v>
      </c>
      <c r="U824" s="72" t="s">
        <v>694</v>
      </c>
      <c r="V824" s="72" t="s">
        <v>694</v>
      </c>
      <c r="W824" s="77">
        <v>78636</v>
      </c>
      <c r="X824" s="70">
        <v>7.6923076923076925</v>
      </c>
      <c r="Y824" s="70">
        <v>15.889830508474576</v>
      </c>
      <c r="Z824" s="70">
        <v>0</v>
      </c>
      <c r="AA824" s="70">
        <v>10.474205315268369</v>
      </c>
      <c r="AB824" s="70">
        <v>8.804204993429698</v>
      </c>
      <c r="AC824" s="70" t="s">
        <v>694</v>
      </c>
      <c r="AD824" s="70">
        <v>24.8812351543943</v>
      </c>
    </row>
    <row r="825" spans="1:30" x14ac:dyDescent="0.25">
      <c r="A825">
        <v>8041006600</v>
      </c>
      <c r="B825" t="s">
        <v>44</v>
      </c>
      <c r="C825" s="71" t="s">
        <v>516</v>
      </c>
      <c r="D825" s="69">
        <v>97.310195227765732</v>
      </c>
      <c r="E825" s="70">
        <v>2.6898047722342682</v>
      </c>
      <c r="F825" s="70">
        <v>49.086623453152626</v>
      </c>
      <c r="G825" s="70">
        <v>50.913376546847374</v>
      </c>
      <c r="H825" s="72">
        <v>102596</v>
      </c>
      <c r="I825" s="73">
        <v>2432</v>
      </c>
      <c r="J825" s="70">
        <v>0.53453947368421051</v>
      </c>
      <c r="K825" s="70">
        <v>1.3569078947368423</v>
      </c>
      <c r="L825" s="70">
        <v>0</v>
      </c>
      <c r="M825" s="70">
        <v>7.5657894736842106</v>
      </c>
      <c r="N825" s="70">
        <v>9.9506578947368425</v>
      </c>
      <c r="O825" s="70">
        <v>0</v>
      </c>
      <c r="P825" s="70">
        <v>84.786184210526315</v>
      </c>
      <c r="Q825" s="72" t="s">
        <v>694</v>
      </c>
      <c r="R825" s="72" t="s">
        <v>694</v>
      </c>
      <c r="S825" s="72" t="s">
        <v>694</v>
      </c>
      <c r="T825" s="72">
        <v>159130</v>
      </c>
      <c r="U825" s="72" t="s">
        <v>694</v>
      </c>
      <c r="V825" s="72" t="s">
        <v>694</v>
      </c>
      <c r="W825" s="77">
        <v>101500</v>
      </c>
      <c r="X825" s="70">
        <v>47.058823529411761</v>
      </c>
      <c r="Y825" s="70">
        <v>100</v>
      </c>
      <c r="Z825" s="70" t="s">
        <v>694</v>
      </c>
      <c r="AA825" s="70">
        <v>64.22764227642277</v>
      </c>
      <c r="AB825" s="70">
        <v>54.314720812182735</v>
      </c>
      <c r="AC825" s="70" t="s">
        <v>694</v>
      </c>
      <c r="AD825" s="70">
        <v>46.240337315530574</v>
      </c>
    </row>
    <row r="826" spans="1:30" x14ac:dyDescent="0.25">
      <c r="A826">
        <v>8041006701</v>
      </c>
      <c r="B826" t="s">
        <v>44</v>
      </c>
      <c r="C826" s="71" t="s">
        <v>516</v>
      </c>
      <c r="D826" s="69">
        <v>87.118644067796609</v>
      </c>
      <c r="E826" s="70">
        <v>12.881355932203391</v>
      </c>
      <c r="F826" s="70">
        <v>45.458984375</v>
      </c>
      <c r="G826" s="70">
        <v>54.541015625</v>
      </c>
      <c r="H826" s="72">
        <v>101047</v>
      </c>
      <c r="I826" s="73">
        <v>2414</v>
      </c>
      <c r="J826" s="70">
        <v>1.8227009113504555</v>
      </c>
      <c r="K826" s="70">
        <v>4.3910521955260977</v>
      </c>
      <c r="L826" s="70">
        <v>1.6570008285004143</v>
      </c>
      <c r="M826" s="70">
        <v>10.521955260977631</v>
      </c>
      <c r="N826" s="70">
        <v>5.3024026512013256</v>
      </c>
      <c r="O826" s="70">
        <v>0</v>
      </c>
      <c r="P826" s="70">
        <v>83.015741507870757</v>
      </c>
      <c r="Q826" s="72" t="s">
        <v>694</v>
      </c>
      <c r="R826" s="72" t="s">
        <v>694</v>
      </c>
      <c r="S826" s="72" t="s">
        <v>694</v>
      </c>
      <c r="T826" s="72">
        <v>100729</v>
      </c>
      <c r="U826" s="72" t="s">
        <v>694</v>
      </c>
      <c r="V826" s="72" t="s">
        <v>694</v>
      </c>
      <c r="W826" s="77">
        <v>101635</v>
      </c>
      <c r="X826" s="70">
        <v>0</v>
      </c>
      <c r="Y826" s="70">
        <v>84</v>
      </c>
      <c r="Z826" s="70">
        <v>0</v>
      </c>
      <c r="AA826" s="70">
        <v>6.3218390804597711</v>
      </c>
      <c r="AB826" s="70">
        <v>12.359550561797752</v>
      </c>
      <c r="AC826" s="70" t="s">
        <v>694</v>
      </c>
      <c r="AD826" s="70">
        <v>48.832035595105673</v>
      </c>
    </row>
    <row r="827" spans="1:30" x14ac:dyDescent="0.25">
      <c r="A827">
        <v>8041006702</v>
      </c>
      <c r="B827" t="s">
        <v>44</v>
      </c>
      <c r="C827" s="71" t="s">
        <v>516</v>
      </c>
      <c r="D827" s="69">
        <v>96.442687747035578</v>
      </c>
      <c r="E827" s="70">
        <v>3.5573122529644223</v>
      </c>
      <c r="F827" s="70">
        <v>56.970574047274482</v>
      </c>
      <c r="G827" s="70">
        <v>43.029425952725518</v>
      </c>
      <c r="H827" s="72">
        <v>130347</v>
      </c>
      <c r="I827" s="73">
        <v>2876</v>
      </c>
      <c r="J827" s="70">
        <v>0.45201668984700977</v>
      </c>
      <c r="K827" s="70">
        <v>1.0431154381084839</v>
      </c>
      <c r="L827" s="70">
        <v>0</v>
      </c>
      <c r="M827" s="70">
        <v>3.9986091794158551</v>
      </c>
      <c r="N827" s="70">
        <v>5.0764951321279552</v>
      </c>
      <c r="O827" s="70">
        <v>0.17385257301808069</v>
      </c>
      <c r="P827" s="70">
        <v>89.568845618915162</v>
      </c>
      <c r="Q827" s="72" t="s">
        <v>694</v>
      </c>
      <c r="R827" s="72" t="s">
        <v>694</v>
      </c>
      <c r="S827" s="72" t="s">
        <v>694</v>
      </c>
      <c r="T827" s="72" t="s">
        <v>694</v>
      </c>
      <c r="U827" s="72" t="s">
        <v>694</v>
      </c>
      <c r="V827" s="72" t="s">
        <v>694</v>
      </c>
      <c r="W827" s="77">
        <v>130370</v>
      </c>
      <c r="X827" s="70">
        <v>39.285714285714285</v>
      </c>
      <c r="Y827" s="70">
        <v>0</v>
      </c>
      <c r="Z827" s="70" t="s">
        <v>694</v>
      </c>
      <c r="AA827" s="70">
        <v>88.235294117647058</v>
      </c>
      <c r="AB827" s="70">
        <v>70.731707317073173</v>
      </c>
      <c r="AC827" s="70">
        <v>100</v>
      </c>
      <c r="AD827" s="70">
        <v>55.960805661404464</v>
      </c>
    </row>
    <row r="828" spans="1:30" x14ac:dyDescent="0.25">
      <c r="A828">
        <v>8041006801</v>
      </c>
      <c r="B828" t="s">
        <v>44</v>
      </c>
      <c r="C828" s="71" t="s">
        <v>514</v>
      </c>
      <c r="D828" s="69">
        <v>88.772572624967282</v>
      </c>
      <c r="E828" s="70">
        <v>11.227427375032718</v>
      </c>
      <c r="F828" s="70">
        <v>44.028520499108737</v>
      </c>
      <c r="G828" s="70">
        <v>55.971479500891263</v>
      </c>
      <c r="H828" s="72">
        <v>90789</v>
      </c>
      <c r="I828" s="73">
        <v>3926</v>
      </c>
      <c r="J828" s="70">
        <v>2.1395822720326034</v>
      </c>
      <c r="K828" s="70">
        <v>3.7952114111054507</v>
      </c>
      <c r="L828" s="70">
        <v>1.782985226693836</v>
      </c>
      <c r="M828" s="70">
        <v>15.63932755985736</v>
      </c>
      <c r="N828" s="70">
        <v>9.3224656138563429</v>
      </c>
      <c r="O828" s="70">
        <v>0</v>
      </c>
      <c r="P828" s="70">
        <v>74.477840040753946</v>
      </c>
      <c r="Q828" s="72" t="s">
        <v>694</v>
      </c>
      <c r="R828" s="72" t="s">
        <v>694</v>
      </c>
      <c r="S828" s="72" t="s">
        <v>694</v>
      </c>
      <c r="T828" s="72">
        <v>44250</v>
      </c>
      <c r="U828" s="72" t="s">
        <v>694</v>
      </c>
      <c r="V828" s="72" t="s">
        <v>694</v>
      </c>
      <c r="W828" s="77">
        <v>104219</v>
      </c>
      <c r="X828" s="70">
        <v>100</v>
      </c>
      <c r="Y828" s="70">
        <v>44.086021505376344</v>
      </c>
      <c r="Z828" s="70">
        <v>68.292682926829272</v>
      </c>
      <c r="AA828" s="70">
        <v>20.086393088552914</v>
      </c>
      <c r="AB828" s="70">
        <v>26.696832579185521</v>
      </c>
      <c r="AC828" s="70" t="s">
        <v>694</v>
      </c>
      <c r="AD828" s="70">
        <v>49.178017848755282</v>
      </c>
    </row>
    <row r="829" spans="1:30" x14ac:dyDescent="0.25">
      <c r="A829">
        <v>8041006802</v>
      </c>
      <c r="B829" t="s">
        <v>44</v>
      </c>
      <c r="C829" s="71" t="s">
        <v>523</v>
      </c>
      <c r="D829" s="69">
        <v>92.72727272727272</v>
      </c>
      <c r="E829" s="70">
        <v>7.2727272727272805</v>
      </c>
      <c r="F829" s="70">
        <v>42.340168878166466</v>
      </c>
      <c r="G829" s="70">
        <v>57.659831121833534</v>
      </c>
      <c r="H829" s="72">
        <v>117455</v>
      </c>
      <c r="I829" s="73">
        <v>3944</v>
      </c>
      <c r="J829" s="70">
        <v>0.98884381338742389</v>
      </c>
      <c r="K829" s="70">
        <v>3.473630831643002</v>
      </c>
      <c r="L829" s="70">
        <v>1.09026369168357</v>
      </c>
      <c r="M829" s="70">
        <v>10.522312373225153</v>
      </c>
      <c r="N829" s="70">
        <v>10.725152129817445</v>
      </c>
      <c r="O829" s="70">
        <v>0</v>
      </c>
      <c r="P829" s="70">
        <v>80.197768762677484</v>
      </c>
      <c r="Q829" s="72" t="s">
        <v>694</v>
      </c>
      <c r="R829" s="72">
        <v>84375</v>
      </c>
      <c r="S829" s="72" t="s">
        <v>694</v>
      </c>
      <c r="T829" s="72">
        <v>79934</v>
      </c>
      <c r="U829" s="72" t="s">
        <v>694</v>
      </c>
      <c r="V829" s="72" t="s">
        <v>694</v>
      </c>
      <c r="W829" s="77">
        <v>121830</v>
      </c>
      <c r="X829" s="70" t="s">
        <v>694</v>
      </c>
      <c r="Y829" s="70">
        <v>57.291666666666664</v>
      </c>
      <c r="Z829" s="70">
        <v>32.558139534883722</v>
      </c>
      <c r="AA829" s="70">
        <v>8.6065573770491799</v>
      </c>
      <c r="AB829" s="70">
        <v>13.754646840148698</v>
      </c>
      <c r="AC829" s="70" t="s">
        <v>694</v>
      </c>
      <c r="AD829" s="70">
        <v>46.400000000000006</v>
      </c>
    </row>
    <row r="830" spans="1:30" x14ac:dyDescent="0.25">
      <c r="A830">
        <v>8041006901</v>
      </c>
      <c r="B830" t="s">
        <v>44</v>
      </c>
      <c r="C830" s="71" t="s">
        <v>523</v>
      </c>
      <c r="D830" s="69">
        <v>84.890228153250106</v>
      </c>
      <c r="E830" s="70">
        <v>15.109771846749894</v>
      </c>
      <c r="F830" s="70">
        <v>54.382227632379795</v>
      </c>
      <c r="G830" s="70">
        <v>45.617772367620205</v>
      </c>
      <c r="H830" s="72">
        <v>132000</v>
      </c>
      <c r="I830" s="73">
        <v>5020</v>
      </c>
      <c r="J830" s="70">
        <v>0.67729083665338641</v>
      </c>
      <c r="K830" s="70">
        <v>5.7968127490039842</v>
      </c>
      <c r="L830" s="70">
        <v>0.43824701195219129</v>
      </c>
      <c r="M830" s="70">
        <v>11.354581673306772</v>
      </c>
      <c r="N830" s="70">
        <v>13.924302788844622</v>
      </c>
      <c r="O830" s="70">
        <v>0</v>
      </c>
      <c r="P830" s="70">
        <v>77.171314741035857</v>
      </c>
      <c r="Q830" s="72" t="s">
        <v>694</v>
      </c>
      <c r="R830" s="72">
        <v>144188</v>
      </c>
      <c r="S830" s="72" t="s">
        <v>694</v>
      </c>
      <c r="T830" s="72">
        <v>153113</v>
      </c>
      <c r="U830" s="72" t="s">
        <v>694</v>
      </c>
      <c r="V830" s="72" t="s">
        <v>694</v>
      </c>
      <c r="W830" s="77">
        <v>127422</v>
      </c>
      <c r="X830" s="70">
        <v>100</v>
      </c>
      <c r="Y830" s="70">
        <v>74.074074074074076</v>
      </c>
      <c r="Z830" s="70">
        <v>100</v>
      </c>
      <c r="AA830" s="70">
        <v>39.353099730458219</v>
      </c>
      <c r="AB830" s="70">
        <v>49.516908212560381</v>
      </c>
      <c r="AC830" s="70" t="s">
        <v>694</v>
      </c>
      <c r="AD830" s="70">
        <v>52.943516308671434</v>
      </c>
    </row>
    <row r="831" spans="1:30" x14ac:dyDescent="0.25">
      <c r="A831">
        <v>8041006902</v>
      </c>
      <c r="B831" t="s">
        <v>44</v>
      </c>
      <c r="C831" s="71" t="s">
        <v>523</v>
      </c>
      <c r="D831" s="69">
        <v>94.580696202531641</v>
      </c>
      <c r="E831" s="70">
        <v>5.4193037974683591</v>
      </c>
      <c r="F831" s="70">
        <v>48.421052631578945</v>
      </c>
      <c r="G831" s="70">
        <v>51.578947368421055</v>
      </c>
      <c r="H831" s="72">
        <v>108542</v>
      </c>
      <c r="I831" s="73">
        <v>5468</v>
      </c>
      <c r="J831" s="70">
        <v>11.686174103877104</v>
      </c>
      <c r="K831" s="70">
        <v>2.5420629114850035</v>
      </c>
      <c r="L831" s="70">
        <v>9.9853694220921732</v>
      </c>
      <c r="M831" s="70">
        <v>14.356254572055596</v>
      </c>
      <c r="N831" s="70">
        <v>14.667154352596928</v>
      </c>
      <c r="O831" s="70">
        <v>0</v>
      </c>
      <c r="P831" s="70">
        <v>64.941477688368693</v>
      </c>
      <c r="Q831" s="72" t="s">
        <v>694</v>
      </c>
      <c r="R831" s="72">
        <v>103750</v>
      </c>
      <c r="S831" s="72" t="s">
        <v>694</v>
      </c>
      <c r="T831" s="72">
        <v>117391</v>
      </c>
      <c r="U831" s="72" t="s">
        <v>694</v>
      </c>
      <c r="V831" s="72" t="s">
        <v>694</v>
      </c>
      <c r="W831" s="77">
        <v>114345</v>
      </c>
      <c r="X831" s="70">
        <v>100</v>
      </c>
      <c r="Y831" s="70">
        <v>92.372881355932208</v>
      </c>
      <c r="Z831" s="70">
        <v>22.310756972111552</v>
      </c>
      <c r="AA831" s="70">
        <v>23.885350318471339</v>
      </c>
      <c r="AB831" s="70">
        <v>43.689320388349515</v>
      </c>
      <c r="AC831" s="70" t="s">
        <v>694</v>
      </c>
      <c r="AD831" s="70">
        <v>52.10777922642329</v>
      </c>
    </row>
    <row r="832" spans="1:30" x14ac:dyDescent="0.25">
      <c r="A832">
        <v>8041007000</v>
      </c>
      <c r="B832" t="s">
        <v>44</v>
      </c>
      <c r="C832" s="71" t="s">
        <v>523</v>
      </c>
      <c r="D832" s="69">
        <v>94.547964113181507</v>
      </c>
      <c r="E832" s="70">
        <v>5.4520358868184928</v>
      </c>
      <c r="F832" s="70">
        <v>68.743882544861336</v>
      </c>
      <c r="G832" s="70">
        <v>31.256117455138664</v>
      </c>
      <c r="H832" s="72">
        <v>162829</v>
      </c>
      <c r="I832" s="73">
        <v>4669</v>
      </c>
      <c r="J832" s="70">
        <v>1.7991004497751124</v>
      </c>
      <c r="K832" s="70">
        <v>2.5915613621760549</v>
      </c>
      <c r="L832" s="70">
        <v>1.7134289997858214</v>
      </c>
      <c r="M832" s="70">
        <v>7.6461769115442282</v>
      </c>
      <c r="N832" s="70">
        <v>8.1173698864853296</v>
      </c>
      <c r="O832" s="70">
        <v>0</v>
      </c>
      <c r="P832" s="70">
        <v>85.393017776825872</v>
      </c>
      <c r="Q832" s="72" t="s">
        <v>694</v>
      </c>
      <c r="R832" s="72">
        <v>109375</v>
      </c>
      <c r="S832" s="72" t="s">
        <v>694</v>
      </c>
      <c r="T832" s="72">
        <v>250000</v>
      </c>
      <c r="U832" s="72" t="s">
        <v>694</v>
      </c>
      <c r="V832" s="72" t="s">
        <v>694</v>
      </c>
      <c r="W832" s="77">
        <v>165042</v>
      </c>
      <c r="X832" s="70">
        <v>14.285714285714285</v>
      </c>
      <c r="Y832" s="70">
        <v>93.589743589743591</v>
      </c>
      <c r="Z832" s="70">
        <v>40.909090909090914</v>
      </c>
      <c r="AA832" s="70">
        <v>61.392405063291143</v>
      </c>
      <c r="AB832" s="70">
        <v>70.984455958549219</v>
      </c>
      <c r="AC832" s="70" t="s">
        <v>694</v>
      </c>
      <c r="AD832" s="70">
        <v>68.745441283734493</v>
      </c>
    </row>
    <row r="833" spans="1:30" x14ac:dyDescent="0.25">
      <c r="A833">
        <v>8041007103</v>
      </c>
      <c r="B833" t="s">
        <v>44</v>
      </c>
      <c r="C833" s="71" t="s">
        <v>523</v>
      </c>
      <c r="D833" s="69">
        <v>92.971930576387393</v>
      </c>
      <c r="E833" s="70">
        <v>7.0280694236126067</v>
      </c>
      <c r="F833" s="70">
        <v>56.88073394495413</v>
      </c>
      <c r="G833" s="70">
        <v>43.11926605504587</v>
      </c>
      <c r="H833" s="72">
        <v>133750</v>
      </c>
      <c r="I833" s="73">
        <v>4998</v>
      </c>
      <c r="J833" s="70">
        <v>1.1204481792717087</v>
      </c>
      <c r="K833" s="70">
        <v>3.9815926370548218</v>
      </c>
      <c r="L833" s="70">
        <v>0.74029611844737886</v>
      </c>
      <c r="M833" s="70">
        <v>7.6630652260904357</v>
      </c>
      <c r="N833" s="70">
        <v>9.9239695878351331</v>
      </c>
      <c r="O833" s="70">
        <v>0</v>
      </c>
      <c r="P833" s="70">
        <v>81.672669067627041</v>
      </c>
      <c r="Q833" s="72" t="s">
        <v>694</v>
      </c>
      <c r="R833" s="72" t="s">
        <v>694</v>
      </c>
      <c r="S833" s="72" t="s">
        <v>694</v>
      </c>
      <c r="T833" s="72">
        <v>141500</v>
      </c>
      <c r="U833" s="72" t="s">
        <v>694</v>
      </c>
      <c r="V833" s="72" t="s">
        <v>694</v>
      </c>
      <c r="W833" s="77">
        <v>140326</v>
      </c>
      <c r="X833" s="70">
        <v>73.333333333333329</v>
      </c>
      <c r="Y833" s="70">
        <v>26.011560693641616</v>
      </c>
      <c r="Z833" s="70">
        <v>100</v>
      </c>
      <c r="AA833" s="70">
        <v>65.240641711229955</v>
      </c>
      <c r="AB833" s="70">
        <v>67.175572519083971</v>
      </c>
      <c r="AC833" s="70" t="s">
        <v>694</v>
      </c>
      <c r="AD833" s="70">
        <v>57.093952073031573</v>
      </c>
    </row>
    <row r="834" spans="1:30" x14ac:dyDescent="0.25">
      <c r="A834">
        <v>8041007104</v>
      </c>
      <c r="B834" t="s">
        <v>44</v>
      </c>
      <c r="C834" s="71" t="s">
        <v>523</v>
      </c>
      <c r="D834" s="69">
        <v>93.058998512642546</v>
      </c>
      <c r="E834" s="70">
        <v>6.9410014873574539</v>
      </c>
      <c r="F834" s="70">
        <v>66.183422628427351</v>
      </c>
      <c r="G834" s="70">
        <v>33.816577371572649</v>
      </c>
      <c r="H834" s="72">
        <v>190085</v>
      </c>
      <c r="I834" s="73">
        <v>4151</v>
      </c>
      <c r="J834" s="70">
        <v>1.4213442543965309</v>
      </c>
      <c r="K834" s="70">
        <v>13.008913514815706</v>
      </c>
      <c r="L834" s="70">
        <v>1.6381594796434595</v>
      </c>
      <c r="M834" s="70">
        <v>7.5644423030595043</v>
      </c>
      <c r="N834" s="70">
        <v>6.2635509515779324</v>
      </c>
      <c r="O834" s="70">
        <v>0</v>
      </c>
      <c r="P834" s="70">
        <v>76.174415803420857</v>
      </c>
      <c r="Q834" s="72" t="s">
        <v>694</v>
      </c>
      <c r="R834" s="72">
        <v>191618</v>
      </c>
      <c r="S834" s="72" t="s">
        <v>694</v>
      </c>
      <c r="T834" s="72">
        <v>250000</v>
      </c>
      <c r="U834" s="72" t="s">
        <v>694</v>
      </c>
      <c r="V834" s="72" t="s">
        <v>694</v>
      </c>
      <c r="W834" s="77">
        <v>184500</v>
      </c>
      <c r="X834" s="70">
        <v>22.58064516129032</v>
      </c>
      <c r="Y834" s="70">
        <v>13.8</v>
      </c>
      <c r="Z834" s="70">
        <v>100</v>
      </c>
      <c r="AA834" s="70">
        <v>46.153846153846153</v>
      </c>
      <c r="AB834" s="70">
        <v>59.854014598540154</v>
      </c>
      <c r="AC834" s="70" t="s">
        <v>694</v>
      </c>
      <c r="AD834" s="70">
        <v>77.907461442267618</v>
      </c>
    </row>
    <row r="835" spans="1:30" x14ac:dyDescent="0.25">
      <c r="A835">
        <v>8041007105</v>
      </c>
      <c r="B835" t="s">
        <v>44</v>
      </c>
      <c r="C835" s="71" t="s">
        <v>523</v>
      </c>
      <c r="D835" s="69">
        <v>88.432835820895534</v>
      </c>
      <c r="E835" s="70">
        <v>11.567164179104466</v>
      </c>
      <c r="F835" s="70">
        <v>63.853751516201697</v>
      </c>
      <c r="G835" s="70">
        <v>36.146248483798303</v>
      </c>
      <c r="H835" s="72">
        <v>137526</v>
      </c>
      <c r="I835" s="73">
        <v>8859</v>
      </c>
      <c r="J835" s="70">
        <v>2.7429732475448696</v>
      </c>
      <c r="K835" s="70">
        <v>6.7389095834744328</v>
      </c>
      <c r="L835" s="70">
        <v>4.6054859464950901</v>
      </c>
      <c r="M835" s="70">
        <v>11.344395529969523</v>
      </c>
      <c r="N835" s="70">
        <v>10.915453211423412</v>
      </c>
      <c r="O835" s="70">
        <v>0</v>
      </c>
      <c r="P835" s="70">
        <v>70.357828197313466</v>
      </c>
      <c r="Q835" s="72" t="s">
        <v>694</v>
      </c>
      <c r="R835" s="72">
        <v>168250</v>
      </c>
      <c r="S835" s="72">
        <v>133432</v>
      </c>
      <c r="T835" s="72">
        <v>186250</v>
      </c>
      <c r="U835" s="72" t="s">
        <v>694</v>
      </c>
      <c r="V835" s="72" t="s">
        <v>694</v>
      </c>
      <c r="W835" s="77">
        <v>138648</v>
      </c>
      <c r="X835" s="70">
        <v>0</v>
      </c>
      <c r="Y835" s="70">
        <v>82.203389830508485</v>
      </c>
      <c r="Z835" s="70">
        <v>77.627118644067792</v>
      </c>
      <c r="AA835" s="70">
        <v>45.226130653266331</v>
      </c>
      <c r="AB835" s="70">
        <v>54.797441364605547</v>
      </c>
      <c r="AC835" s="70" t="s">
        <v>694</v>
      </c>
      <c r="AD835" s="70">
        <v>63.805631244323344</v>
      </c>
    </row>
    <row r="836" spans="1:30" x14ac:dyDescent="0.25">
      <c r="A836">
        <v>8041007106</v>
      </c>
      <c r="B836" t="s">
        <v>44</v>
      </c>
      <c r="C836" s="71" t="s">
        <v>523</v>
      </c>
      <c r="D836" s="69">
        <v>89.721302428256067</v>
      </c>
      <c r="E836" s="70">
        <v>10.278697571743933</v>
      </c>
      <c r="F836" s="70">
        <v>73.28752415718273</v>
      </c>
      <c r="G836" s="70">
        <v>26.71247584281727</v>
      </c>
      <c r="H836" s="72">
        <v>180404</v>
      </c>
      <c r="I836" s="73">
        <v>8184</v>
      </c>
      <c r="J836" s="70">
        <v>2.138318670576735</v>
      </c>
      <c r="K836" s="70">
        <v>2.4682306940371457</v>
      </c>
      <c r="L836" s="70">
        <v>2.7492668621700878</v>
      </c>
      <c r="M836" s="70">
        <v>6.964809384164222</v>
      </c>
      <c r="N836" s="70">
        <v>12.267839687194526</v>
      </c>
      <c r="O836" s="70">
        <v>0.50097751710654936</v>
      </c>
      <c r="P836" s="70">
        <v>77.028347996089934</v>
      </c>
      <c r="Q836" s="72" t="s">
        <v>694</v>
      </c>
      <c r="R836" s="72">
        <v>181184</v>
      </c>
      <c r="S836" s="72" t="s">
        <v>694</v>
      </c>
      <c r="T836" s="72">
        <v>180972</v>
      </c>
      <c r="U836" s="72" t="s">
        <v>694</v>
      </c>
      <c r="V836" s="72" t="s">
        <v>694</v>
      </c>
      <c r="W836" s="77">
        <v>180670</v>
      </c>
      <c r="X836" s="70" t="s">
        <v>694</v>
      </c>
      <c r="Y836" s="70">
        <v>100</v>
      </c>
      <c r="Z836" s="70">
        <v>32.846715328467155</v>
      </c>
      <c r="AA836" s="70">
        <v>73.856209150326805</v>
      </c>
      <c r="AB836" s="70">
        <v>54.651162790697668</v>
      </c>
      <c r="AC836" s="70">
        <v>100</v>
      </c>
      <c r="AD836" s="70">
        <v>75.013609145345669</v>
      </c>
    </row>
    <row r="837" spans="1:30" x14ac:dyDescent="0.25">
      <c r="A837">
        <v>8041007203</v>
      </c>
      <c r="B837" t="s">
        <v>44</v>
      </c>
      <c r="C837" s="71" t="s">
        <v>521</v>
      </c>
      <c r="D837" s="69">
        <v>96.937573616018852</v>
      </c>
      <c r="E837" s="70">
        <v>3.0624263839811476</v>
      </c>
      <c r="F837" s="70">
        <v>71.300757054370266</v>
      </c>
      <c r="G837" s="70">
        <v>28.699242945629734</v>
      </c>
      <c r="H837" s="72">
        <v>144846</v>
      </c>
      <c r="I837" s="73">
        <v>4389</v>
      </c>
      <c r="J837" s="70">
        <v>2.7568922305764412</v>
      </c>
      <c r="K837" s="70">
        <v>6.8808384597858279</v>
      </c>
      <c r="L837" s="70">
        <v>3.1442241968557756</v>
      </c>
      <c r="M837" s="70">
        <v>5.217589428115744</v>
      </c>
      <c r="N837" s="70">
        <v>9.2276144907723854</v>
      </c>
      <c r="O837" s="70">
        <v>0</v>
      </c>
      <c r="P837" s="70">
        <v>77.625882889040781</v>
      </c>
      <c r="Q837" s="72" t="s">
        <v>694</v>
      </c>
      <c r="R837" s="72" t="s">
        <v>694</v>
      </c>
      <c r="S837" s="72" t="s">
        <v>694</v>
      </c>
      <c r="T837" s="72" t="s">
        <v>694</v>
      </c>
      <c r="U837" s="72" t="s">
        <v>694</v>
      </c>
      <c r="V837" s="72" t="s">
        <v>694</v>
      </c>
      <c r="W837" s="77">
        <v>137847</v>
      </c>
      <c r="X837" s="70">
        <v>0</v>
      </c>
      <c r="Y837" s="70">
        <v>100</v>
      </c>
      <c r="Z837" s="70">
        <v>58.333333333333336</v>
      </c>
      <c r="AA837" s="70">
        <v>46.25</v>
      </c>
      <c r="AB837" s="70">
        <v>80.172413793103445</v>
      </c>
      <c r="AC837" s="70" t="s">
        <v>694</v>
      </c>
      <c r="AD837" s="70">
        <v>69.097502014504428</v>
      </c>
    </row>
    <row r="838" spans="1:30" x14ac:dyDescent="0.25">
      <c r="A838">
        <v>8041007204</v>
      </c>
      <c r="B838" t="s">
        <v>44</v>
      </c>
      <c r="C838" s="71" t="s">
        <v>522</v>
      </c>
      <c r="D838" s="69">
        <v>88.547328959700096</v>
      </c>
      <c r="E838" s="70">
        <v>11.452671040299904</v>
      </c>
      <c r="F838" s="70">
        <v>65.938404843379843</v>
      </c>
      <c r="G838" s="70">
        <v>34.061595156620157</v>
      </c>
      <c r="H838" s="72">
        <v>176115</v>
      </c>
      <c r="I838" s="73">
        <v>5421</v>
      </c>
      <c r="J838" s="70">
        <v>0.84855192768861831</v>
      </c>
      <c r="K838" s="70">
        <v>3.2650802434975099</v>
      </c>
      <c r="L838" s="70">
        <v>0.66408411732152739</v>
      </c>
      <c r="M838" s="70">
        <v>11.861280206603949</v>
      </c>
      <c r="N838" s="70">
        <v>10.828260468548239</v>
      </c>
      <c r="O838" s="70">
        <v>0.29514849658734549</v>
      </c>
      <c r="P838" s="70">
        <v>82.291090204759271</v>
      </c>
      <c r="Q838" s="72" t="s">
        <v>694</v>
      </c>
      <c r="R838" s="72" t="s">
        <v>694</v>
      </c>
      <c r="S838" s="72" t="s">
        <v>694</v>
      </c>
      <c r="T838" s="72">
        <v>166250</v>
      </c>
      <c r="U838" s="72" t="s">
        <v>694</v>
      </c>
      <c r="V838" s="72" t="s">
        <v>694</v>
      </c>
      <c r="W838" s="77">
        <v>190272</v>
      </c>
      <c r="X838" s="70" t="s">
        <v>694</v>
      </c>
      <c r="Y838" s="70">
        <v>54.198473282442748</v>
      </c>
      <c r="Z838" s="70">
        <v>0</v>
      </c>
      <c r="AA838" s="70">
        <v>52.688172043010752</v>
      </c>
      <c r="AB838" s="70">
        <v>51.308900523560212</v>
      </c>
      <c r="AC838" s="70" t="s">
        <v>694</v>
      </c>
      <c r="AD838" s="70">
        <v>69.121813031161466</v>
      </c>
    </row>
    <row r="839" spans="1:30" x14ac:dyDescent="0.25">
      <c r="A839">
        <v>8041007205</v>
      </c>
      <c r="B839" t="s">
        <v>44</v>
      </c>
      <c r="C839" s="71" t="s">
        <v>522</v>
      </c>
      <c r="D839" s="69">
        <v>89.291698400609292</v>
      </c>
      <c r="E839" s="70">
        <v>10.708301599390708</v>
      </c>
      <c r="F839" s="70">
        <v>55.882352941176471</v>
      </c>
      <c r="G839" s="70">
        <v>44.117647058823529</v>
      </c>
      <c r="H839" s="72">
        <v>132531</v>
      </c>
      <c r="I839" s="73">
        <v>6858</v>
      </c>
      <c r="J839" s="70">
        <v>3.9807524059492563</v>
      </c>
      <c r="K839" s="70">
        <v>5.6430446194225725</v>
      </c>
      <c r="L839" s="70">
        <v>3.2954214056576259</v>
      </c>
      <c r="M839" s="70">
        <v>6.4741907261592306</v>
      </c>
      <c r="N839" s="70">
        <v>13.050452026829978</v>
      </c>
      <c r="O839" s="70">
        <v>2.6538349372995045</v>
      </c>
      <c r="P839" s="70">
        <v>74.030329542140564</v>
      </c>
      <c r="Q839" s="72" t="s">
        <v>694</v>
      </c>
      <c r="R839" s="72" t="s">
        <v>694</v>
      </c>
      <c r="S839" s="72" t="s">
        <v>694</v>
      </c>
      <c r="T839" s="72">
        <v>99211</v>
      </c>
      <c r="U839" s="72" t="s">
        <v>694</v>
      </c>
      <c r="V839" s="72" t="s">
        <v>694</v>
      </c>
      <c r="W839" s="77">
        <v>140000</v>
      </c>
      <c r="X839" s="70">
        <v>100</v>
      </c>
      <c r="Y839" s="70">
        <v>65.017667844522961</v>
      </c>
      <c r="Z839" s="70">
        <v>73.228346456692918</v>
      </c>
      <c r="AA839" s="70">
        <v>45.263157894736842</v>
      </c>
      <c r="AB839" s="70">
        <v>72.92490118577075</v>
      </c>
      <c r="AC839" s="70">
        <v>100</v>
      </c>
      <c r="AD839" s="70">
        <v>50.723427935447972</v>
      </c>
    </row>
    <row r="840" spans="1:30" x14ac:dyDescent="0.25">
      <c r="A840">
        <v>8041007206</v>
      </c>
      <c r="B840" t="s">
        <v>44</v>
      </c>
      <c r="C840" s="71" t="s">
        <v>527</v>
      </c>
      <c r="D840" s="69">
        <v>91.406003159557656</v>
      </c>
      <c r="E840" s="70">
        <v>8.5939968404423439</v>
      </c>
      <c r="F840" s="70">
        <v>67.625750362243835</v>
      </c>
      <c r="G840" s="70">
        <v>32.374249637756165</v>
      </c>
      <c r="H840" s="72">
        <v>172917</v>
      </c>
      <c r="I840" s="73">
        <v>6707</v>
      </c>
      <c r="J840" s="70">
        <v>1.3717012076934547</v>
      </c>
      <c r="K840" s="70">
        <v>5.8595497241687795</v>
      </c>
      <c r="L840" s="70">
        <v>0.90949753988370363</v>
      </c>
      <c r="M840" s="70">
        <v>5.3973460563590283</v>
      </c>
      <c r="N840" s="70">
        <v>10.839421499925452</v>
      </c>
      <c r="O840" s="70">
        <v>0</v>
      </c>
      <c r="P840" s="70">
        <v>78.94736842105263</v>
      </c>
      <c r="Q840" s="72" t="s">
        <v>694</v>
      </c>
      <c r="R840" s="72" t="s">
        <v>694</v>
      </c>
      <c r="S840" s="72" t="s">
        <v>694</v>
      </c>
      <c r="T840" s="72">
        <v>171458</v>
      </c>
      <c r="U840" s="72" t="s">
        <v>694</v>
      </c>
      <c r="V840" s="72" t="s">
        <v>694</v>
      </c>
      <c r="W840" s="77">
        <v>168897</v>
      </c>
      <c r="X840" s="70">
        <v>0</v>
      </c>
      <c r="Y840" s="70">
        <v>82.470119521912352</v>
      </c>
      <c r="Z840" s="70">
        <v>62.295081967213115</v>
      </c>
      <c r="AA840" s="70">
        <v>27.040816326530614</v>
      </c>
      <c r="AB840" s="70">
        <v>82.53012048192771</v>
      </c>
      <c r="AC840" s="70" t="s">
        <v>694</v>
      </c>
      <c r="AD840" s="70">
        <v>66.872377190817076</v>
      </c>
    </row>
    <row r="841" spans="1:30" x14ac:dyDescent="0.25">
      <c r="A841">
        <v>8041007301</v>
      </c>
      <c r="B841" t="s">
        <v>44</v>
      </c>
      <c r="C841" s="71" t="s">
        <v>521</v>
      </c>
      <c r="D841" s="69">
        <v>94.410120623712857</v>
      </c>
      <c r="E841" s="70">
        <v>5.5898793762871435</v>
      </c>
      <c r="F841" s="70">
        <v>70.161117078410314</v>
      </c>
      <c r="G841" s="70">
        <v>29.838882921589686</v>
      </c>
      <c r="H841" s="72">
        <v>193826</v>
      </c>
      <c r="I841" s="73">
        <v>7078</v>
      </c>
      <c r="J841" s="70">
        <v>0.26843741169821983</v>
      </c>
      <c r="K841" s="70">
        <v>3.263633794857304</v>
      </c>
      <c r="L841" s="70">
        <v>0</v>
      </c>
      <c r="M841" s="70">
        <v>9.1268719977394746</v>
      </c>
      <c r="N841" s="70">
        <v>10.878779316191014</v>
      </c>
      <c r="O841" s="70">
        <v>0</v>
      </c>
      <c r="P841" s="70">
        <v>83.681831025713478</v>
      </c>
      <c r="Q841" s="72" t="s">
        <v>694</v>
      </c>
      <c r="R841" s="72" t="s">
        <v>694</v>
      </c>
      <c r="S841" s="72" t="s">
        <v>694</v>
      </c>
      <c r="T841" s="72">
        <v>242237</v>
      </c>
      <c r="U841" s="72" t="s">
        <v>694</v>
      </c>
      <c r="V841" s="72" t="s">
        <v>694</v>
      </c>
      <c r="W841" s="77">
        <v>194053</v>
      </c>
      <c r="X841" s="70" t="s">
        <v>694</v>
      </c>
      <c r="Y841" s="70">
        <v>74.712643678160916</v>
      </c>
      <c r="Z841" s="70" t="s">
        <v>694</v>
      </c>
      <c r="AA841" s="70">
        <v>85.106382978723403</v>
      </c>
      <c r="AB841" s="70">
        <v>58.734939759036145</v>
      </c>
      <c r="AC841" s="70" t="s">
        <v>694</v>
      </c>
      <c r="AD841" s="70">
        <v>70.752157829839703</v>
      </c>
    </row>
    <row r="842" spans="1:30" x14ac:dyDescent="0.25">
      <c r="A842">
        <v>8041007302</v>
      </c>
      <c r="B842" t="s">
        <v>44</v>
      </c>
      <c r="C842" s="71" t="s">
        <v>527</v>
      </c>
      <c r="D842" s="69">
        <v>95.562700964630224</v>
      </c>
      <c r="E842" s="70">
        <v>4.4372990353697759</v>
      </c>
      <c r="F842" s="70">
        <v>57.76772247360482</v>
      </c>
      <c r="G842" s="70">
        <v>42.23227752639518</v>
      </c>
      <c r="H842" s="72">
        <v>191182</v>
      </c>
      <c r="I842" s="73">
        <v>6671</v>
      </c>
      <c r="J842" s="70">
        <v>2.0686553740068954</v>
      </c>
      <c r="K842" s="70">
        <v>2.4134312696747111</v>
      </c>
      <c r="L842" s="70">
        <v>1.4690451206715633</v>
      </c>
      <c r="M842" s="70">
        <v>10.193374306700646</v>
      </c>
      <c r="N842" s="70">
        <v>7.6150502173587169</v>
      </c>
      <c r="O842" s="70">
        <v>0</v>
      </c>
      <c r="P842" s="70">
        <v>84.425123669614749</v>
      </c>
      <c r="Q842" s="72" t="s">
        <v>694</v>
      </c>
      <c r="R842" s="72" t="s">
        <v>694</v>
      </c>
      <c r="S842" s="72" t="s">
        <v>694</v>
      </c>
      <c r="T842" s="72">
        <v>100039</v>
      </c>
      <c r="U842" s="72" t="s">
        <v>694</v>
      </c>
      <c r="V842" s="72" t="s">
        <v>694</v>
      </c>
      <c r="W842" s="77">
        <v>202465</v>
      </c>
      <c r="X842" s="70">
        <v>100</v>
      </c>
      <c r="Y842" s="70">
        <v>74.400000000000006</v>
      </c>
      <c r="Z842" s="70">
        <v>82.926829268292678</v>
      </c>
      <c r="AA842" s="70">
        <v>48.936170212765958</v>
      </c>
      <c r="AB842" s="70">
        <v>81.081081081081081</v>
      </c>
      <c r="AC842" s="70" t="s">
        <v>694</v>
      </c>
      <c r="AD842" s="70">
        <v>57.295980511571251</v>
      </c>
    </row>
    <row r="843" spans="1:30" x14ac:dyDescent="0.25">
      <c r="A843">
        <v>8041007401</v>
      </c>
      <c r="B843" t="s">
        <v>44</v>
      </c>
      <c r="C843" s="71" t="s">
        <v>521</v>
      </c>
      <c r="D843" s="69">
        <v>96.730025773195877</v>
      </c>
      <c r="E843" s="70">
        <v>3.2699742268041234</v>
      </c>
      <c r="F843" s="70">
        <v>60.952585282128304</v>
      </c>
      <c r="G843" s="70">
        <v>39.047414717871696</v>
      </c>
      <c r="H843" s="72">
        <v>168333</v>
      </c>
      <c r="I843" s="73">
        <v>6395</v>
      </c>
      <c r="J843" s="70">
        <v>0.2971071149335418</v>
      </c>
      <c r="K843" s="70">
        <v>2.2048475371383893</v>
      </c>
      <c r="L843" s="70">
        <v>0</v>
      </c>
      <c r="M843" s="70">
        <v>4.5973416731821741</v>
      </c>
      <c r="N843" s="70">
        <v>10.22673964034402</v>
      </c>
      <c r="O843" s="70">
        <v>0</v>
      </c>
      <c r="P843" s="70">
        <v>86.864738076622359</v>
      </c>
      <c r="Q843" s="72" t="s">
        <v>694</v>
      </c>
      <c r="R843" s="72" t="s">
        <v>694</v>
      </c>
      <c r="S843" s="72" t="s">
        <v>694</v>
      </c>
      <c r="T843" s="72">
        <v>176719</v>
      </c>
      <c r="U843" s="72" t="s">
        <v>694</v>
      </c>
      <c r="V843" s="72" t="s">
        <v>694</v>
      </c>
      <c r="W843" s="77">
        <v>173405</v>
      </c>
      <c r="X843" s="70" t="s">
        <v>694</v>
      </c>
      <c r="Y843" s="70">
        <v>27.659574468085108</v>
      </c>
      <c r="Z843" s="70" t="s">
        <v>694</v>
      </c>
      <c r="AA843" s="70">
        <v>39.102564102564102</v>
      </c>
      <c r="AB843" s="70">
        <v>58.839050131926115</v>
      </c>
      <c r="AC843" s="70" t="s">
        <v>694</v>
      </c>
      <c r="AD843" s="70">
        <v>61.839246922519905</v>
      </c>
    </row>
    <row r="844" spans="1:30" x14ac:dyDescent="0.25">
      <c r="A844">
        <v>8041007402</v>
      </c>
      <c r="B844" t="s">
        <v>44</v>
      </c>
      <c r="C844" s="71" t="s">
        <v>521</v>
      </c>
      <c r="D844" s="69">
        <v>95.781071835803871</v>
      </c>
      <c r="E844" s="70">
        <v>4.2189281641961287</v>
      </c>
      <c r="F844" s="70">
        <v>59.022360894435778</v>
      </c>
      <c r="G844" s="70">
        <v>40.977639105564222</v>
      </c>
      <c r="H844" s="72">
        <v>227292</v>
      </c>
      <c r="I844" s="73">
        <v>2769</v>
      </c>
      <c r="J844" s="70">
        <v>0.46948356807511737</v>
      </c>
      <c r="K844" s="70">
        <v>2.5279884434814015</v>
      </c>
      <c r="L844" s="70">
        <v>0</v>
      </c>
      <c r="M844" s="70">
        <v>8.9563019140483924</v>
      </c>
      <c r="N844" s="70">
        <v>9.281328999638859</v>
      </c>
      <c r="O844" s="70">
        <v>0.32502708559046589</v>
      </c>
      <c r="P844" s="70">
        <v>81.617912603828103</v>
      </c>
      <c r="Q844" s="72" t="s">
        <v>694</v>
      </c>
      <c r="R844" s="72" t="s">
        <v>694</v>
      </c>
      <c r="S844" s="72" t="s">
        <v>694</v>
      </c>
      <c r="T844" s="72" t="s">
        <v>694</v>
      </c>
      <c r="U844" s="72" t="s">
        <v>694</v>
      </c>
      <c r="V844" s="72" t="s">
        <v>694</v>
      </c>
      <c r="W844" s="77">
        <v>216250</v>
      </c>
      <c r="X844" s="70" t="s">
        <v>694</v>
      </c>
      <c r="Y844" s="70">
        <v>59.375</v>
      </c>
      <c r="Z844" s="70" t="s">
        <v>694</v>
      </c>
      <c r="AA844" s="70">
        <v>15.420560747663551</v>
      </c>
      <c r="AB844" s="70">
        <v>50.735294117647058</v>
      </c>
      <c r="AC844" s="70">
        <v>0</v>
      </c>
      <c r="AD844" s="70">
        <v>66.560712015257479</v>
      </c>
    </row>
    <row r="845" spans="1:30" x14ac:dyDescent="0.25">
      <c r="A845">
        <v>8041007501</v>
      </c>
      <c r="B845" t="s">
        <v>44</v>
      </c>
      <c r="C845" s="71" t="s">
        <v>523</v>
      </c>
      <c r="D845" s="69">
        <v>98.168498168498161</v>
      </c>
      <c r="E845" s="70">
        <v>1.8315018315018392</v>
      </c>
      <c r="F845" s="70">
        <v>50.753768844221106</v>
      </c>
      <c r="G845" s="70">
        <v>49.246231155778894</v>
      </c>
      <c r="H845" s="72">
        <v>214844</v>
      </c>
      <c r="I845" s="73">
        <v>1092</v>
      </c>
      <c r="J845" s="70">
        <v>4.3040293040293038</v>
      </c>
      <c r="K845" s="70">
        <v>0</v>
      </c>
      <c r="L845" s="70">
        <v>2.838827838827839</v>
      </c>
      <c r="M845" s="70">
        <v>11.63003663003663</v>
      </c>
      <c r="N845" s="70">
        <v>5.7692307692307692</v>
      </c>
      <c r="O845" s="70">
        <v>0</v>
      </c>
      <c r="P845" s="70">
        <v>85.531135531135533</v>
      </c>
      <c r="Q845" s="72" t="s">
        <v>694</v>
      </c>
      <c r="R845" s="72" t="s">
        <v>694</v>
      </c>
      <c r="S845" s="72" t="s">
        <v>694</v>
      </c>
      <c r="T845" s="72" t="s">
        <v>694</v>
      </c>
      <c r="U845" s="72" t="s">
        <v>694</v>
      </c>
      <c r="V845" s="72" t="s">
        <v>694</v>
      </c>
      <c r="W845" s="77">
        <v>217875</v>
      </c>
      <c r="X845" s="70" t="s">
        <v>694</v>
      </c>
      <c r="Y845" s="70" t="s">
        <v>694</v>
      </c>
      <c r="Z845" s="70">
        <v>100</v>
      </c>
      <c r="AA845" s="70">
        <v>54.54545454545454</v>
      </c>
      <c r="AB845" s="70">
        <v>78.571428571428569</v>
      </c>
      <c r="AC845" s="70" t="s">
        <v>694</v>
      </c>
      <c r="AD845" s="70">
        <v>48.309859154929583</v>
      </c>
    </row>
    <row r="846" spans="1:30" x14ac:dyDescent="0.25">
      <c r="A846">
        <v>8041007502</v>
      </c>
      <c r="B846" t="s">
        <v>44</v>
      </c>
      <c r="C846" s="71" t="s">
        <v>523</v>
      </c>
      <c r="D846" s="69">
        <v>92.886200062584749</v>
      </c>
      <c r="E846" s="70">
        <v>7.1137999374152514</v>
      </c>
      <c r="F846" s="70">
        <v>62.628975265017672</v>
      </c>
      <c r="G846" s="70">
        <v>37.371024734982328</v>
      </c>
      <c r="H846" s="72">
        <v>190040</v>
      </c>
      <c r="I846" s="73">
        <v>10172</v>
      </c>
      <c r="J846" s="70">
        <v>2.9689343295320487</v>
      </c>
      <c r="K846" s="70">
        <v>3.9421942587495082</v>
      </c>
      <c r="L846" s="70">
        <v>2.811639795517106</v>
      </c>
      <c r="M846" s="70">
        <v>6.4785686197404644</v>
      </c>
      <c r="N846" s="70">
        <v>5.2497050727487222</v>
      </c>
      <c r="O846" s="70">
        <v>0</v>
      </c>
      <c r="P846" s="70">
        <v>84.447502949272518</v>
      </c>
      <c r="Q846" s="72" t="s">
        <v>694</v>
      </c>
      <c r="R846" s="72" t="s">
        <v>694</v>
      </c>
      <c r="S846" s="72" t="s">
        <v>694</v>
      </c>
      <c r="T846" s="72">
        <v>250000</v>
      </c>
      <c r="U846" s="72" t="s">
        <v>694</v>
      </c>
      <c r="V846" s="72" t="s">
        <v>694</v>
      </c>
      <c r="W846" s="77">
        <v>183478</v>
      </c>
      <c r="X846" s="70">
        <v>100</v>
      </c>
      <c r="Y846" s="70">
        <v>61.016949152542374</v>
      </c>
      <c r="Z846" s="70">
        <v>28.39506172839506</v>
      </c>
      <c r="AA846" s="70">
        <v>66.204986149584485</v>
      </c>
      <c r="AB846" s="70">
        <v>69.6875</v>
      </c>
      <c r="AC846" s="70" t="s">
        <v>694</v>
      </c>
      <c r="AD846" s="70">
        <v>63.556055252168328</v>
      </c>
    </row>
    <row r="847" spans="1:30" x14ac:dyDescent="0.25">
      <c r="A847">
        <v>8041007602</v>
      </c>
      <c r="B847" t="s">
        <v>44</v>
      </c>
      <c r="C847" s="71" t="s">
        <v>521</v>
      </c>
      <c r="D847" s="69">
        <v>95.303078387813386</v>
      </c>
      <c r="E847" s="70">
        <v>4.696921612186614</v>
      </c>
      <c r="F847" s="70">
        <v>59.544513457556938</v>
      </c>
      <c r="G847" s="70">
        <v>40.455486542443062</v>
      </c>
      <c r="H847" s="72">
        <v>160625</v>
      </c>
      <c r="I847" s="73">
        <v>3332</v>
      </c>
      <c r="J847" s="70">
        <v>2.0108043217286915</v>
      </c>
      <c r="K847" s="70">
        <v>0.78031212484993995</v>
      </c>
      <c r="L847" s="70">
        <v>1.3205282112845138</v>
      </c>
      <c r="M847" s="70">
        <v>14.465786314525811</v>
      </c>
      <c r="N847" s="70">
        <v>16.746698679471788</v>
      </c>
      <c r="O847" s="70">
        <v>0</v>
      </c>
      <c r="P847" s="70">
        <v>77.821128451380545</v>
      </c>
      <c r="Q847" s="72" t="s">
        <v>694</v>
      </c>
      <c r="R847" s="72" t="s">
        <v>694</v>
      </c>
      <c r="S847" s="72" t="s">
        <v>694</v>
      </c>
      <c r="T847" s="72">
        <v>140625</v>
      </c>
      <c r="U847" s="72" t="s">
        <v>694</v>
      </c>
      <c r="V847" s="72" t="s">
        <v>694</v>
      </c>
      <c r="W847" s="77">
        <v>165227</v>
      </c>
      <c r="X847" s="70">
        <v>100</v>
      </c>
      <c r="Y847" s="70">
        <v>53.846153846153847</v>
      </c>
      <c r="Z847" s="70">
        <v>62.5</v>
      </c>
      <c r="AA847" s="70">
        <v>52.432432432432428</v>
      </c>
      <c r="AB847" s="70">
        <v>51.879699248120303</v>
      </c>
      <c r="AC847" s="70" t="s">
        <v>694</v>
      </c>
      <c r="AD847" s="70">
        <v>60.738581146744409</v>
      </c>
    </row>
    <row r="848" spans="1:30" x14ac:dyDescent="0.25">
      <c r="A848">
        <v>8041007603</v>
      </c>
      <c r="B848" t="s">
        <v>44</v>
      </c>
      <c r="C848" s="71" t="s">
        <v>526</v>
      </c>
      <c r="D848" s="69">
        <v>91.581740976645435</v>
      </c>
      <c r="E848" s="70">
        <v>8.4182590233545653</v>
      </c>
      <c r="F848" s="70">
        <v>49.338566652129664</v>
      </c>
      <c r="G848" s="70">
        <v>50.661433347870336</v>
      </c>
      <c r="H848" s="72">
        <v>124467</v>
      </c>
      <c r="I848" s="73">
        <v>10260</v>
      </c>
      <c r="J848" s="70">
        <v>4.064327485380117</v>
      </c>
      <c r="K848" s="70">
        <v>1.6179337231968811</v>
      </c>
      <c r="L848" s="70">
        <v>7.6998050682261203</v>
      </c>
      <c r="M848" s="70">
        <v>13.284600389863549</v>
      </c>
      <c r="N848" s="70">
        <v>20.730994152046783</v>
      </c>
      <c r="O848" s="70">
        <v>0</v>
      </c>
      <c r="P848" s="70">
        <v>65.302144249512679</v>
      </c>
      <c r="Q848" s="72" t="s">
        <v>694</v>
      </c>
      <c r="R848" s="72" t="s">
        <v>694</v>
      </c>
      <c r="S848" s="72" t="s">
        <v>694</v>
      </c>
      <c r="T848" s="72">
        <v>77239</v>
      </c>
      <c r="U848" s="72" t="s">
        <v>694</v>
      </c>
      <c r="V848" s="72" t="s">
        <v>694</v>
      </c>
      <c r="W848" s="77">
        <v>134815</v>
      </c>
      <c r="X848" s="70">
        <v>50</v>
      </c>
      <c r="Y848" s="70">
        <v>53.614457831325304</v>
      </c>
      <c r="Z848" s="70">
        <v>38.014527845036319</v>
      </c>
      <c r="AA848" s="70">
        <v>27.211796246648795</v>
      </c>
      <c r="AB848" s="70">
        <v>29.282296650717704</v>
      </c>
      <c r="AC848" s="70" t="s">
        <v>694</v>
      </c>
      <c r="AD848" s="70">
        <v>55.244195356285033</v>
      </c>
    </row>
    <row r="849" spans="1:30" x14ac:dyDescent="0.25">
      <c r="A849">
        <v>8041007604</v>
      </c>
      <c r="B849" t="s">
        <v>44</v>
      </c>
      <c r="C849" s="71" t="s">
        <v>526</v>
      </c>
      <c r="D849" s="69">
        <v>92.697327532628961</v>
      </c>
      <c r="E849" s="70">
        <v>7.302672467371039</v>
      </c>
      <c r="F849" s="70">
        <v>54.185022026431717</v>
      </c>
      <c r="G849" s="70">
        <v>45.814977973568283</v>
      </c>
      <c r="H849" s="72">
        <v>142034</v>
      </c>
      <c r="I849" s="73">
        <v>3462</v>
      </c>
      <c r="J849" s="70">
        <v>5.1704217215482382</v>
      </c>
      <c r="K849" s="70">
        <v>2.7440785673021373</v>
      </c>
      <c r="L849" s="70">
        <v>6.3258232235701897</v>
      </c>
      <c r="M849" s="70">
        <v>12.305025996533796</v>
      </c>
      <c r="N849" s="70">
        <v>12.420566146735991</v>
      </c>
      <c r="O849" s="70">
        <v>0</v>
      </c>
      <c r="P849" s="70">
        <v>71.663778162911612</v>
      </c>
      <c r="Q849" s="72" t="s">
        <v>694</v>
      </c>
      <c r="R849" s="72" t="s">
        <v>694</v>
      </c>
      <c r="S849" s="72">
        <v>198125</v>
      </c>
      <c r="T849" s="72">
        <v>129211</v>
      </c>
      <c r="U849" s="72" t="s">
        <v>694</v>
      </c>
      <c r="V849" s="72" t="s">
        <v>694</v>
      </c>
      <c r="W849" s="77">
        <v>140424</v>
      </c>
      <c r="X849" s="70" t="s">
        <v>694</v>
      </c>
      <c r="Y849" s="70">
        <v>50.632911392405063</v>
      </c>
      <c r="Z849" s="70">
        <v>100</v>
      </c>
      <c r="AA849" s="70">
        <v>33.333333333333329</v>
      </c>
      <c r="AB849" s="70">
        <v>38.297872340425535</v>
      </c>
      <c r="AC849" s="70" t="s">
        <v>694</v>
      </c>
      <c r="AD849" s="70">
        <v>55.148741418764303</v>
      </c>
    </row>
    <row r="850" spans="1:30" x14ac:dyDescent="0.25">
      <c r="A850">
        <v>8041007700</v>
      </c>
      <c r="B850" t="s">
        <v>44</v>
      </c>
      <c r="C850" s="71" t="s">
        <v>514</v>
      </c>
      <c r="D850" s="69">
        <v>89.424187427817188</v>
      </c>
      <c r="E850" s="70">
        <v>10.575812572182812</v>
      </c>
      <c r="F850" s="70">
        <v>30.714285714285715</v>
      </c>
      <c r="G850" s="70">
        <v>69.285714285714278</v>
      </c>
      <c r="H850" s="72">
        <v>99783</v>
      </c>
      <c r="I850" s="73">
        <v>6310</v>
      </c>
      <c r="J850" s="70">
        <v>3.0110935023771792</v>
      </c>
      <c r="K850" s="70">
        <v>2.2662440570522979</v>
      </c>
      <c r="L850" s="70">
        <v>5.0871632329635501</v>
      </c>
      <c r="M850" s="70">
        <v>14.675118858954042</v>
      </c>
      <c r="N850" s="70">
        <v>16.117274167987322</v>
      </c>
      <c r="O850" s="70">
        <v>0</v>
      </c>
      <c r="P850" s="70">
        <v>70.776545166402542</v>
      </c>
      <c r="Q850" s="72" t="s">
        <v>694</v>
      </c>
      <c r="R850" s="72" t="s">
        <v>694</v>
      </c>
      <c r="S850" s="72">
        <v>54554</v>
      </c>
      <c r="T850" s="72">
        <v>53995</v>
      </c>
      <c r="U850" s="72" t="s">
        <v>694</v>
      </c>
      <c r="V850" s="72" t="s">
        <v>694</v>
      </c>
      <c r="W850" s="77">
        <v>128710</v>
      </c>
      <c r="X850" s="70">
        <v>0</v>
      </c>
      <c r="Y850" s="70">
        <v>34.736842105263158</v>
      </c>
      <c r="Z850" s="70">
        <v>56.074766355140184</v>
      </c>
      <c r="AA850" s="70">
        <v>4.281345565749235</v>
      </c>
      <c r="AB850" s="70">
        <v>6.5096952908587262</v>
      </c>
      <c r="AC850" s="70" t="s">
        <v>694</v>
      </c>
      <c r="AD850" s="70">
        <v>34.02838111786852</v>
      </c>
    </row>
    <row r="851" spans="1:30" x14ac:dyDescent="0.25">
      <c r="A851">
        <v>8041007801</v>
      </c>
      <c r="B851" t="s">
        <v>44</v>
      </c>
      <c r="C851" s="71" t="s">
        <v>514</v>
      </c>
      <c r="D851" s="69">
        <v>94.390832328106157</v>
      </c>
      <c r="E851" s="70">
        <v>5.609167671893843</v>
      </c>
      <c r="F851" s="70">
        <v>46.702453987730067</v>
      </c>
      <c r="G851" s="70">
        <v>53.297546012269933</v>
      </c>
      <c r="H851" s="72">
        <v>119938</v>
      </c>
      <c r="I851" s="73">
        <v>1753</v>
      </c>
      <c r="J851" s="70">
        <v>7.0165430690245296</v>
      </c>
      <c r="K851" s="70">
        <v>3.3656588705077013</v>
      </c>
      <c r="L851" s="70">
        <v>10.838562464346833</v>
      </c>
      <c r="M851" s="70">
        <v>12.036508841985167</v>
      </c>
      <c r="N851" s="70">
        <v>17.056474614945806</v>
      </c>
      <c r="O851" s="70">
        <v>0</v>
      </c>
      <c r="P851" s="70">
        <v>62.236166571591554</v>
      </c>
      <c r="Q851" s="72" t="s">
        <v>694</v>
      </c>
      <c r="R851" s="72" t="s">
        <v>694</v>
      </c>
      <c r="S851" s="72" t="s">
        <v>694</v>
      </c>
      <c r="T851" s="72">
        <v>167917</v>
      </c>
      <c r="U851" s="72" t="s">
        <v>694</v>
      </c>
      <c r="V851" s="72" t="s">
        <v>694</v>
      </c>
      <c r="W851" s="77">
        <v>136375</v>
      </c>
      <c r="X851" s="70">
        <v>45.454545454545453</v>
      </c>
      <c r="Y851" s="70">
        <v>77.966101694915253</v>
      </c>
      <c r="Z851" s="70">
        <v>21.167883211678831</v>
      </c>
      <c r="AA851" s="70">
        <v>30</v>
      </c>
      <c r="AB851" s="70">
        <v>13.333333333333334</v>
      </c>
      <c r="AC851" s="70" t="s">
        <v>694</v>
      </c>
      <c r="AD851" s="70">
        <v>51.528384279475979</v>
      </c>
    </row>
    <row r="852" spans="1:30" x14ac:dyDescent="0.25">
      <c r="A852">
        <v>8041007802</v>
      </c>
      <c r="B852" t="s">
        <v>44</v>
      </c>
      <c r="C852" s="71" t="s">
        <v>514</v>
      </c>
      <c r="D852" s="69">
        <v>90.005178663904715</v>
      </c>
      <c r="E852" s="70">
        <v>9.9948213360952849</v>
      </c>
      <c r="F852" s="70">
        <v>47.12328767123288</v>
      </c>
      <c r="G852" s="70">
        <v>52.87671232876712</v>
      </c>
      <c r="H852" s="72">
        <v>92614</v>
      </c>
      <c r="I852" s="73">
        <v>3925</v>
      </c>
      <c r="J852" s="70">
        <v>3.8216560509554141</v>
      </c>
      <c r="K852" s="70">
        <v>2.2165605095541401</v>
      </c>
      <c r="L852" s="70">
        <v>6.7006369426751586</v>
      </c>
      <c r="M852" s="70">
        <v>14.777070063694268</v>
      </c>
      <c r="N852" s="70">
        <v>15.159235668789808</v>
      </c>
      <c r="O852" s="70">
        <v>0</v>
      </c>
      <c r="P852" s="70">
        <v>73.98726114649682</v>
      </c>
      <c r="Q852" s="72" t="s">
        <v>694</v>
      </c>
      <c r="R852" s="72" t="s">
        <v>694</v>
      </c>
      <c r="S852" s="72" t="s">
        <v>694</v>
      </c>
      <c r="T852" s="72" t="s">
        <v>694</v>
      </c>
      <c r="U852" s="72" t="s">
        <v>694</v>
      </c>
      <c r="V852" s="72" t="s">
        <v>694</v>
      </c>
      <c r="W852" s="77">
        <v>93068</v>
      </c>
      <c r="X852" s="70">
        <v>0</v>
      </c>
      <c r="Y852" s="70">
        <v>39.024390243902438</v>
      </c>
      <c r="Z852" s="70">
        <v>37.333333333333336</v>
      </c>
      <c r="AA852" s="70">
        <v>50.691244239631338</v>
      </c>
      <c r="AB852" s="70">
        <v>44.692737430167597</v>
      </c>
      <c r="AC852" s="70" t="s">
        <v>694</v>
      </c>
      <c r="AD852" s="70">
        <v>48.091091761553919</v>
      </c>
    </row>
    <row r="853" spans="1:30" x14ac:dyDescent="0.25">
      <c r="A853">
        <v>8041007900</v>
      </c>
      <c r="B853" t="s">
        <v>44</v>
      </c>
      <c r="C853" s="71" t="s">
        <v>516</v>
      </c>
      <c r="D853" s="69">
        <v>94.998076183147361</v>
      </c>
      <c r="E853" s="70">
        <v>5.0019238168526385</v>
      </c>
      <c r="F853" s="70">
        <v>59.809027777777779</v>
      </c>
      <c r="G853" s="70">
        <v>40.190972222222221</v>
      </c>
      <c r="H853" s="72">
        <v>132426</v>
      </c>
      <c r="I853" s="73">
        <v>2712</v>
      </c>
      <c r="J853" s="70">
        <v>3.9823008849557522</v>
      </c>
      <c r="K853" s="70">
        <v>4.9041297935103243</v>
      </c>
      <c r="L853" s="70">
        <v>1.9911504424778761</v>
      </c>
      <c r="M853" s="70">
        <v>4.5722713864306783</v>
      </c>
      <c r="N853" s="70">
        <v>8.4808259587020647</v>
      </c>
      <c r="O853" s="70">
        <v>0</v>
      </c>
      <c r="P853" s="70">
        <v>81.415929203539832</v>
      </c>
      <c r="Q853" s="72" t="s">
        <v>694</v>
      </c>
      <c r="R853" s="72" t="s">
        <v>694</v>
      </c>
      <c r="S853" s="72" t="s">
        <v>694</v>
      </c>
      <c r="T853" s="72" t="s">
        <v>694</v>
      </c>
      <c r="U853" s="72" t="s">
        <v>694</v>
      </c>
      <c r="V853" s="72" t="s">
        <v>694</v>
      </c>
      <c r="W853" s="77">
        <v>136719</v>
      </c>
      <c r="X853" s="70">
        <v>42.857142857142854</v>
      </c>
      <c r="Y853" s="70">
        <v>74.528301886792448</v>
      </c>
      <c r="Z853" s="70">
        <v>64.86486486486487</v>
      </c>
      <c r="AA853" s="70">
        <v>48.453608247422679</v>
      </c>
      <c r="AB853" s="70">
        <v>57.714285714285715</v>
      </c>
      <c r="AC853" s="70" t="s">
        <v>694</v>
      </c>
      <c r="AD853" s="70">
        <v>58.878504672897193</v>
      </c>
    </row>
    <row r="854" spans="1:30" x14ac:dyDescent="0.25">
      <c r="A854">
        <v>8041008000</v>
      </c>
      <c r="B854" t="s">
        <v>44</v>
      </c>
      <c r="C854" s="71" t="s">
        <v>516</v>
      </c>
      <c r="D854" s="69">
        <v>90.51702395964692</v>
      </c>
      <c r="E854" s="70">
        <v>9.4829760403530798</v>
      </c>
      <c r="F854" s="70">
        <v>37.195945945945944</v>
      </c>
      <c r="G854" s="70">
        <v>62.804054054054056</v>
      </c>
      <c r="H854" s="72">
        <v>71432</v>
      </c>
      <c r="I854" s="73">
        <v>4153</v>
      </c>
      <c r="J854" s="70">
        <v>3.1543462557187576</v>
      </c>
      <c r="K854" s="70">
        <v>0.72236937153864678</v>
      </c>
      <c r="L854" s="70">
        <v>2.9376354442571637</v>
      </c>
      <c r="M854" s="70">
        <v>11.268962196002889</v>
      </c>
      <c r="N854" s="70">
        <v>13.339754394413678</v>
      </c>
      <c r="O854" s="70">
        <v>0.19263183241030579</v>
      </c>
      <c r="P854" s="70">
        <v>80.255237177943656</v>
      </c>
      <c r="Q854" s="72" t="s">
        <v>694</v>
      </c>
      <c r="R854" s="72" t="s">
        <v>694</v>
      </c>
      <c r="S854" s="72" t="s">
        <v>694</v>
      </c>
      <c r="T854" s="72">
        <v>80227</v>
      </c>
      <c r="U854" s="72" t="s">
        <v>694</v>
      </c>
      <c r="V854" s="72" t="s">
        <v>694</v>
      </c>
      <c r="W854" s="77">
        <v>71932</v>
      </c>
      <c r="X854" s="70">
        <v>100</v>
      </c>
      <c r="Y854" s="70">
        <v>46.666666666666664</v>
      </c>
      <c r="Z854" s="70">
        <v>64.705882352941174</v>
      </c>
      <c r="AA854" s="70">
        <v>48.220064724919091</v>
      </c>
      <c r="AB854" s="70">
        <v>50.290697674418603</v>
      </c>
      <c r="AC854" s="70">
        <v>100</v>
      </c>
      <c r="AD854" s="70">
        <v>35.255889520714867</v>
      </c>
    </row>
    <row r="855" spans="1:30" x14ac:dyDescent="0.25">
      <c r="A855">
        <v>8043978100</v>
      </c>
      <c r="B855" t="s">
        <v>45</v>
      </c>
      <c r="C855" s="71" t="s">
        <v>528</v>
      </c>
      <c r="D855" s="69">
        <v>98.175098175098171</v>
      </c>
      <c r="E855" s="70">
        <v>1.8249018249018292</v>
      </c>
      <c r="F855" s="70">
        <v>28.994642294358652</v>
      </c>
      <c r="G855" s="70">
        <v>71.005357705641345</v>
      </c>
      <c r="H855" s="72">
        <v>90184</v>
      </c>
      <c r="I855" s="73">
        <v>4565</v>
      </c>
      <c r="J855" s="70">
        <v>0.28477546549835703</v>
      </c>
      <c r="K855" s="70">
        <v>0</v>
      </c>
      <c r="L855" s="70">
        <v>0</v>
      </c>
      <c r="M855" s="70">
        <v>6.024096385542169</v>
      </c>
      <c r="N855" s="70">
        <v>5.8926615553121575</v>
      </c>
      <c r="O855" s="70">
        <v>0.26286966046002191</v>
      </c>
      <c r="P855" s="70">
        <v>90.054764512595838</v>
      </c>
      <c r="Q855" s="72" t="s">
        <v>694</v>
      </c>
      <c r="R855" s="72" t="s">
        <v>694</v>
      </c>
      <c r="S855" s="72" t="s">
        <v>694</v>
      </c>
      <c r="T855" s="72" t="s">
        <v>694</v>
      </c>
      <c r="U855" s="72" t="s">
        <v>694</v>
      </c>
      <c r="V855" s="72" t="s">
        <v>694</v>
      </c>
      <c r="W855" s="77">
        <v>89567</v>
      </c>
      <c r="X855" s="70" t="s">
        <v>694</v>
      </c>
      <c r="Y855" s="70" t="s">
        <v>694</v>
      </c>
      <c r="Z855" s="70" t="s">
        <v>694</v>
      </c>
      <c r="AA855" s="70">
        <v>60.122699386503065</v>
      </c>
      <c r="AB855" s="70">
        <v>19.004524886877828</v>
      </c>
      <c r="AC855" s="70">
        <v>100</v>
      </c>
      <c r="AD855" s="70">
        <v>28.081949841045567</v>
      </c>
    </row>
    <row r="856" spans="1:30" x14ac:dyDescent="0.25">
      <c r="A856">
        <v>8043978200</v>
      </c>
      <c r="B856" t="s">
        <v>45</v>
      </c>
      <c r="C856" s="71" t="s">
        <v>528</v>
      </c>
      <c r="D856" s="69">
        <v>92.789001122334454</v>
      </c>
      <c r="E856" s="70">
        <v>7.2109988776655456</v>
      </c>
      <c r="F856" s="70">
        <v>21.795827123695975</v>
      </c>
      <c r="G856" s="70">
        <v>78.204172876304028</v>
      </c>
      <c r="H856" s="72">
        <v>74792</v>
      </c>
      <c r="I856" s="73">
        <v>3758</v>
      </c>
      <c r="J856" s="70">
        <v>0.3459286854709952</v>
      </c>
      <c r="K856" s="70">
        <v>4.5502927088877065</v>
      </c>
      <c r="L856" s="70">
        <v>0</v>
      </c>
      <c r="M856" s="70">
        <v>13.890367216604577</v>
      </c>
      <c r="N856" s="70">
        <v>5.7211282597126125</v>
      </c>
      <c r="O856" s="70">
        <v>0</v>
      </c>
      <c r="P856" s="70">
        <v>79.510377860564134</v>
      </c>
      <c r="Q856" s="72" t="s">
        <v>694</v>
      </c>
      <c r="R856" s="72" t="s">
        <v>694</v>
      </c>
      <c r="S856" s="72" t="s">
        <v>694</v>
      </c>
      <c r="T856" s="72">
        <v>107891</v>
      </c>
      <c r="U856" s="72" t="s">
        <v>694</v>
      </c>
      <c r="V856" s="72" t="s">
        <v>694</v>
      </c>
      <c r="W856" s="77">
        <v>78789</v>
      </c>
      <c r="X856" s="70">
        <v>0</v>
      </c>
      <c r="Y856" s="70">
        <v>0</v>
      </c>
      <c r="Z856" s="70" t="s">
        <v>694</v>
      </c>
      <c r="AA856" s="70">
        <v>11.570247933884298</v>
      </c>
      <c r="AB856" s="70">
        <v>5.4421768707482991</v>
      </c>
      <c r="AC856" s="70" t="s">
        <v>694</v>
      </c>
      <c r="AD856" s="70">
        <v>25.234082397003743</v>
      </c>
    </row>
    <row r="857" spans="1:30" x14ac:dyDescent="0.25">
      <c r="A857">
        <v>8043978300</v>
      </c>
      <c r="B857" t="s">
        <v>45</v>
      </c>
      <c r="C857" s="71" t="s">
        <v>528</v>
      </c>
      <c r="D857" s="69">
        <v>95.694956949569502</v>
      </c>
      <c r="E857" s="70">
        <v>4.3050430504304984</v>
      </c>
      <c r="F857" s="70">
        <v>37.925482980680776</v>
      </c>
      <c r="G857" s="70">
        <v>62.074517019319224</v>
      </c>
      <c r="H857" s="72">
        <v>81289</v>
      </c>
      <c r="I857" s="73">
        <v>5897</v>
      </c>
      <c r="J857" s="70">
        <v>0.23740885195862302</v>
      </c>
      <c r="K857" s="70">
        <v>0</v>
      </c>
      <c r="L857" s="70">
        <v>0.28828217737832795</v>
      </c>
      <c r="M857" s="70">
        <v>9.3606918772257082</v>
      </c>
      <c r="N857" s="70">
        <v>4.4768526369340345</v>
      </c>
      <c r="O857" s="70">
        <v>0</v>
      </c>
      <c r="P857" s="70">
        <v>88.70612175682551</v>
      </c>
      <c r="Q857" s="72" t="s">
        <v>694</v>
      </c>
      <c r="R857" s="72" t="s">
        <v>694</v>
      </c>
      <c r="S857" s="72" t="s">
        <v>694</v>
      </c>
      <c r="T857" s="72">
        <v>85508</v>
      </c>
      <c r="U857" s="72" t="s">
        <v>694</v>
      </c>
      <c r="V857" s="72" t="s">
        <v>694</v>
      </c>
      <c r="W857" s="77">
        <v>81055</v>
      </c>
      <c r="X857" s="70" t="s">
        <v>694</v>
      </c>
      <c r="Y857" s="70" t="s">
        <v>694</v>
      </c>
      <c r="Z857" s="70" t="s">
        <v>694</v>
      </c>
      <c r="AA857" s="70">
        <v>54.636591478696737</v>
      </c>
      <c r="AB857" s="70">
        <v>20.72072072072072</v>
      </c>
      <c r="AC857" s="70" t="s">
        <v>694</v>
      </c>
      <c r="AD857" s="70">
        <v>36.552440290758049</v>
      </c>
    </row>
    <row r="858" spans="1:30" x14ac:dyDescent="0.25">
      <c r="A858">
        <v>8043978400</v>
      </c>
      <c r="B858" t="s">
        <v>45</v>
      </c>
      <c r="C858" s="71" t="s">
        <v>528</v>
      </c>
      <c r="D858" s="69">
        <v>98.460880718255666</v>
      </c>
      <c r="E858" s="70">
        <v>1.539119281744334</v>
      </c>
      <c r="F858" s="70">
        <v>24.907846234860454</v>
      </c>
      <c r="G858" s="70">
        <v>75.092153765139543</v>
      </c>
      <c r="H858" s="72">
        <v>86172</v>
      </c>
      <c r="I858" s="73">
        <v>2525</v>
      </c>
      <c r="J858" s="70">
        <v>1.0693069306930694</v>
      </c>
      <c r="K858" s="70">
        <v>2.2574257425742572</v>
      </c>
      <c r="L858" s="70">
        <v>1.7425742574257428</v>
      </c>
      <c r="M858" s="70">
        <v>11.009900990099011</v>
      </c>
      <c r="N858" s="70">
        <v>12.03960396039604</v>
      </c>
      <c r="O858" s="70">
        <v>0</v>
      </c>
      <c r="P858" s="70">
        <v>75.207920792079207</v>
      </c>
      <c r="Q858" s="72" t="s">
        <v>694</v>
      </c>
      <c r="R858" s="72" t="s">
        <v>694</v>
      </c>
      <c r="S858" s="72" t="s">
        <v>694</v>
      </c>
      <c r="T858" s="72" t="s">
        <v>694</v>
      </c>
      <c r="U858" s="72" t="s">
        <v>694</v>
      </c>
      <c r="V858" s="72" t="s">
        <v>694</v>
      </c>
      <c r="W858" s="77">
        <v>87344</v>
      </c>
      <c r="X858" s="70">
        <v>0</v>
      </c>
      <c r="Y858" s="70">
        <v>0</v>
      </c>
      <c r="Z858" s="70">
        <v>0</v>
      </c>
      <c r="AA858" s="70">
        <v>16.831683168316832</v>
      </c>
      <c r="AB858" s="70">
        <v>14.754098360655737</v>
      </c>
      <c r="AC858" s="70" t="s">
        <v>694</v>
      </c>
      <c r="AD858" s="70">
        <v>28.391167192429023</v>
      </c>
    </row>
    <row r="859" spans="1:30" x14ac:dyDescent="0.25">
      <c r="A859">
        <v>8043978500</v>
      </c>
      <c r="B859" t="s">
        <v>45</v>
      </c>
      <c r="C859" s="71" t="s">
        <v>528</v>
      </c>
      <c r="D859" s="69">
        <v>99.440433212996396</v>
      </c>
      <c r="E859" s="70">
        <v>0.55956678700360385</v>
      </c>
      <c r="F859" s="70">
        <v>20.270880361173816</v>
      </c>
      <c r="G859" s="70">
        <v>79.729119638826177</v>
      </c>
      <c r="H859" s="72">
        <v>79091</v>
      </c>
      <c r="I859" s="73">
        <v>5966</v>
      </c>
      <c r="J859" s="70">
        <v>2.0281595709017766</v>
      </c>
      <c r="K859" s="70">
        <v>0</v>
      </c>
      <c r="L859" s="70">
        <v>2.0449212202480727</v>
      </c>
      <c r="M859" s="70">
        <v>6.9728461280590013</v>
      </c>
      <c r="N859" s="70">
        <v>5.950385517934965</v>
      </c>
      <c r="O859" s="70">
        <v>0</v>
      </c>
      <c r="P859" s="70">
        <v>85.266510224606094</v>
      </c>
      <c r="Q859" s="72" t="s">
        <v>694</v>
      </c>
      <c r="R859" s="72" t="s">
        <v>694</v>
      </c>
      <c r="S859" s="72" t="s">
        <v>694</v>
      </c>
      <c r="T859" s="72" t="s">
        <v>694</v>
      </c>
      <c r="U859" s="72" t="s">
        <v>694</v>
      </c>
      <c r="V859" s="72" t="s">
        <v>694</v>
      </c>
      <c r="W859" s="77">
        <v>93782</v>
      </c>
      <c r="X859" s="70">
        <v>38.461538461538467</v>
      </c>
      <c r="Y859" s="70" t="s">
        <v>694</v>
      </c>
      <c r="Z859" s="70">
        <v>10.655737704918032</v>
      </c>
      <c r="AA859" s="70">
        <v>0</v>
      </c>
      <c r="AB859" s="70">
        <v>30.837004405286343</v>
      </c>
      <c r="AC859" s="70" t="s">
        <v>694</v>
      </c>
      <c r="AD859" s="70">
        <v>21.164021164021165</v>
      </c>
    </row>
    <row r="860" spans="1:30" x14ac:dyDescent="0.25">
      <c r="A860">
        <v>8043978600</v>
      </c>
      <c r="B860" t="s">
        <v>45</v>
      </c>
      <c r="C860" s="71" t="s">
        <v>528</v>
      </c>
      <c r="D860" s="69">
        <v>98.333781241601727</v>
      </c>
      <c r="E860" s="70">
        <v>1.6662187583982728</v>
      </c>
      <c r="F860" s="70">
        <v>21.62265595101416</v>
      </c>
      <c r="G860" s="70">
        <v>78.377344048985833</v>
      </c>
      <c r="H860" s="72">
        <v>75769</v>
      </c>
      <c r="I860" s="73">
        <v>3773</v>
      </c>
      <c r="J860" s="70">
        <v>1.0336602173336868</v>
      </c>
      <c r="K860" s="70">
        <v>0</v>
      </c>
      <c r="L860" s="70">
        <v>0.98065200106016437</v>
      </c>
      <c r="M860" s="70">
        <v>11.052213093029421</v>
      </c>
      <c r="N860" s="70">
        <v>5.2743175192154785</v>
      </c>
      <c r="O860" s="70">
        <v>0</v>
      </c>
      <c r="P860" s="70">
        <v>86.747945931619398</v>
      </c>
      <c r="Q860" s="72" t="s">
        <v>694</v>
      </c>
      <c r="R860" s="72" t="s">
        <v>694</v>
      </c>
      <c r="S860" s="72" t="s">
        <v>694</v>
      </c>
      <c r="T860" s="72" t="s">
        <v>694</v>
      </c>
      <c r="U860" s="72" t="s">
        <v>694</v>
      </c>
      <c r="V860" s="72" t="s">
        <v>694</v>
      </c>
      <c r="W860" s="77">
        <v>72083</v>
      </c>
      <c r="X860" s="70">
        <v>0</v>
      </c>
      <c r="Y860" s="70" t="s">
        <v>694</v>
      </c>
      <c r="Z860" s="70">
        <v>0</v>
      </c>
      <c r="AA860" s="70">
        <v>39.102564102564102</v>
      </c>
      <c r="AB860" s="70">
        <v>22.857142857142858</v>
      </c>
      <c r="AC860" s="70" t="s">
        <v>694</v>
      </c>
      <c r="AD860" s="70">
        <v>20.893007582139848</v>
      </c>
    </row>
    <row r="861" spans="1:30" x14ac:dyDescent="0.25">
      <c r="A861">
        <v>8043978800</v>
      </c>
      <c r="B861" t="s">
        <v>45</v>
      </c>
      <c r="C861" s="71" t="s">
        <v>528</v>
      </c>
      <c r="D861" s="69">
        <v>97.765136123527014</v>
      </c>
      <c r="E861" s="70">
        <v>2.2348638764729856</v>
      </c>
      <c r="F861" s="70">
        <v>28.423040604343718</v>
      </c>
      <c r="G861" s="70">
        <v>71.576959395656274</v>
      </c>
      <c r="H861" s="72">
        <v>84940</v>
      </c>
      <c r="I861" s="73">
        <v>2578</v>
      </c>
      <c r="J861" s="70">
        <v>0.50426687354538402</v>
      </c>
      <c r="K861" s="70">
        <v>0</v>
      </c>
      <c r="L861" s="70">
        <v>0</v>
      </c>
      <c r="M861" s="70">
        <v>11.792086889061288</v>
      </c>
      <c r="N861" s="70">
        <v>4.6547711404189291</v>
      </c>
      <c r="O861" s="70">
        <v>0</v>
      </c>
      <c r="P861" s="70">
        <v>87.23816912335144</v>
      </c>
      <c r="Q861" s="72" t="s">
        <v>694</v>
      </c>
      <c r="R861" s="72" t="s">
        <v>694</v>
      </c>
      <c r="S861" s="72" t="s">
        <v>694</v>
      </c>
      <c r="T861" s="72" t="s">
        <v>694</v>
      </c>
      <c r="U861" s="72" t="s">
        <v>694</v>
      </c>
      <c r="V861" s="72" t="s">
        <v>694</v>
      </c>
      <c r="W861" s="77">
        <v>108750</v>
      </c>
      <c r="X861" s="70">
        <v>0</v>
      </c>
      <c r="Y861" s="70" t="s">
        <v>694</v>
      </c>
      <c r="Z861" s="70" t="s">
        <v>694</v>
      </c>
      <c r="AA861" s="70">
        <v>0</v>
      </c>
      <c r="AB861" s="70">
        <v>0</v>
      </c>
      <c r="AC861" s="70" t="s">
        <v>694</v>
      </c>
      <c r="AD861" s="70">
        <v>32.932166301969367</v>
      </c>
    </row>
    <row r="862" spans="1:30" x14ac:dyDescent="0.25">
      <c r="A862">
        <v>8043979001</v>
      </c>
      <c r="B862" t="s">
        <v>45</v>
      </c>
      <c r="C862" s="71" t="s">
        <v>528</v>
      </c>
      <c r="D862" s="69">
        <v>98.840999637812388</v>
      </c>
      <c r="E862" s="70">
        <v>1.1590003621876122</v>
      </c>
      <c r="F862" s="70">
        <v>22.5</v>
      </c>
      <c r="G862" s="70">
        <v>77.5</v>
      </c>
      <c r="H862" s="72">
        <v>61563</v>
      </c>
      <c r="I862" s="73">
        <v>2810</v>
      </c>
      <c r="J862" s="70">
        <v>2.1708185053380782</v>
      </c>
      <c r="K862" s="70">
        <v>0</v>
      </c>
      <c r="L862" s="70">
        <v>1.5302491103202847</v>
      </c>
      <c r="M862" s="70">
        <v>2.0996441281138791</v>
      </c>
      <c r="N862" s="70">
        <v>7.2597864768683271</v>
      </c>
      <c r="O862" s="70">
        <v>0.88967971530249124</v>
      </c>
      <c r="P862" s="70">
        <v>90.320284697508896</v>
      </c>
      <c r="Q862" s="72" t="s">
        <v>694</v>
      </c>
      <c r="R862" s="72" t="s">
        <v>694</v>
      </c>
      <c r="S862" s="72">
        <v>28674</v>
      </c>
      <c r="T862" s="72" t="s">
        <v>694</v>
      </c>
      <c r="U862" s="72" t="s">
        <v>694</v>
      </c>
      <c r="V862" s="72" t="s">
        <v>694</v>
      </c>
      <c r="W862" s="77">
        <v>63571</v>
      </c>
      <c r="X862" s="70" t="s">
        <v>694</v>
      </c>
      <c r="Y862" s="70" t="s">
        <v>694</v>
      </c>
      <c r="Z862" s="70">
        <v>11.627906976744185</v>
      </c>
      <c r="AA862" s="70">
        <v>0</v>
      </c>
      <c r="AB862" s="70">
        <v>0</v>
      </c>
      <c r="AC862" s="70">
        <v>100</v>
      </c>
      <c r="AD862" s="70">
        <v>22.535822839774209</v>
      </c>
    </row>
    <row r="863" spans="1:30" x14ac:dyDescent="0.25">
      <c r="A863">
        <v>8043979002</v>
      </c>
      <c r="B863" t="s">
        <v>45</v>
      </c>
      <c r="C863" s="71" t="s">
        <v>528</v>
      </c>
      <c r="D863" s="69">
        <v>90.799492385786806</v>
      </c>
      <c r="E863" s="70">
        <v>9.2005076142131941</v>
      </c>
      <c r="F863" s="70">
        <v>24.183460736622656</v>
      </c>
      <c r="G863" s="70">
        <v>75.816539263377337</v>
      </c>
      <c r="H863" s="72">
        <v>47404</v>
      </c>
      <c r="I863" s="73">
        <v>1647</v>
      </c>
      <c r="J863" s="70">
        <v>5.1608986035215541</v>
      </c>
      <c r="K863" s="70">
        <v>0.66788099574984827</v>
      </c>
      <c r="L863" s="70">
        <v>3.6429872495446269</v>
      </c>
      <c r="M863" s="70">
        <v>4.6144505160898603</v>
      </c>
      <c r="N863" s="70">
        <v>3.278688524590164</v>
      </c>
      <c r="O863" s="70">
        <v>0</v>
      </c>
      <c r="P863" s="70">
        <v>90.528233151183969</v>
      </c>
      <c r="Q863" s="72" t="s">
        <v>694</v>
      </c>
      <c r="R863" s="72" t="s">
        <v>694</v>
      </c>
      <c r="S863" s="72" t="s">
        <v>694</v>
      </c>
      <c r="T863" s="72">
        <v>65972</v>
      </c>
      <c r="U863" s="72" t="s">
        <v>694</v>
      </c>
      <c r="V863" s="72" t="s">
        <v>694</v>
      </c>
      <c r="W863" s="77">
        <v>47436</v>
      </c>
      <c r="X863" s="70">
        <v>0</v>
      </c>
      <c r="Y863" s="70">
        <v>0</v>
      </c>
      <c r="Z863" s="70">
        <v>0</v>
      </c>
      <c r="AA863" s="70">
        <v>53.846153846153847</v>
      </c>
      <c r="AB863" s="70">
        <v>53.703703703703709</v>
      </c>
      <c r="AC863" s="70" t="s">
        <v>694</v>
      </c>
      <c r="AD863" s="70">
        <v>23.219584569732937</v>
      </c>
    </row>
    <row r="864" spans="1:30" x14ac:dyDescent="0.25">
      <c r="A864">
        <v>8043979100</v>
      </c>
      <c r="B864" t="s">
        <v>45</v>
      </c>
      <c r="C864" s="71" t="s">
        <v>528</v>
      </c>
      <c r="D864" s="69">
        <v>99.010717230008254</v>
      </c>
      <c r="E864" s="70">
        <v>0.98928276999174614</v>
      </c>
      <c r="F864" s="70">
        <v>20.672436750998667</v>
      </c>
      <c r="G864" s="70">
        <v>79.327563249001329</v>
      </c>
      <c r="H864" s="72">
        <v>81310</v>
      </c>
      <c r="I864" s="73">
        <v>3786</v>
      </c>
      <c r="J864" s="70">
        <v>2.0866349709455889</v>
      </c>
      <c r="K864" s="70">
        <v>7.9239302694136288E-2</v>
      </c>
      <c r="L864" s="70">
        <v>2.1922873745377705</v>
      </c>
      <c r="M864" s="70">
        <v>11.014263074484946</v>
      </c>
      <c r="N864" s="70">
        <v>11.014263074484946</v>
      </c>
      <c r="O864" s="70">
        <v>0</v>
      </c>
      <c r="P864" s="70">
        <v>81.378763866877961</v>
      </c>
      <c r="Q864" s="72" t="s">
        <v>694</v>
      </c>
      <c r="R864" s="72" t="s">
        <v>694</v>
      </c>
      <c r="S864" s="72" t="s">
        <v>694</v>
      </c>
      <c r="T864" s="72">
        <v>40242</v>
      </c>
      <c r="U864" s="72" t="s">
        <v>694</v>
      </c>
      <c r="V864" s="72" t="s">
        <v>694</v>
      </c>
      <c r="W864" s="77">
        <v>86083</v>
      </c>
      <c r="X864" s="70">
        <v>0</v>
      </c>
      <c r="Y864" s="70">
        <v>33.333333333333329</v>
      </c>
      <c r="Z864" s="70">
        <v>0</v>
      </c>
      <c r="AA864" s="70">
        <v>19.72318339100346</v>
      </c>
      <c r="AB864" s="70">
        <v>16.447368421052634</v>
      </c>
      <c r="AC864" s="70" t="s">
        <v>694</v>
      </c>
      <c r="AD864" s="70">
        <v>21.928091663374161</v>
      </c>
    </row>
    <row r="865" spans="1:30" x14ac:dyDescent="0.25">
      <c r="A865">
        <v>8043979200</v>
      </c>
      <c r="B865" t="s">
        <v>45</v>
      </c>
      <c r="C865" s="71" t="s">
        <v>528</v>
      </c>
      <c r="D865" s="69">
        <v>95.890410958904098</v>
      </c>
      <c r="E865" s="70">
        <v>4.1095890410959015</v>
      </c>
      <c r="F865" s="70">
        <v>35.611038107752954</v>
      </c>
      <c r="G865" s="70">
        <v>64.388961892247039</v>
      </c>
      <c r="H865" s="72">
        <v>108043</v>
      </c>
      <c r="I865" s="73">
        <v>1962</v>
      </c>
      <c r="J865" s="70">
        <v>0.66258919469928645</v>
      </c>
      <c r="K865" s="70">
        <v>1.4271151885830784</v>
      </c>
      <c r="L865" s="70">
        <v>0</v>
      </c>
      <c r="M865" s="70">
        <v>5.0968399592252798</v>
      </c>
      <c r="N865" s="70">
        <v>6.3710499490316002</v>
      </c>
      <c r="O865" s="70">
        <v>0</v>
      </c>
      <c r="P865" s="70">
        <v>91.794087665647297</v>
      </c>
      <c r="Q865" s="72" t="s">
        <v>694</v>
      </c>
      <c r="R865" s="72" t="s">
        <v>694</v>
      </c>
      <c r="S865" s="72" t="s">
        <v>694</v>
      </c>
      <c r="T865" s="72" t="s">
        <v>694</v>
      </c>
      <c r="U865" s="72" t="s">
        <v>694</v>
      </c>
      <c r="V865" s="72" t="s">
        <v>694</v>
      </c>
      <c r="W865" s="77">
        <v>105750</v>
      </c>
      <c r="X865" s="70" t="s">
        <v>694</v>
      </c>
      <c r="Y865" s="70">
        <v>46.666666666666664</v>
      </c>
      <c r="Z865" s="70" t="s">
        <v>694</v>
      </c>
      <c r="AA865" s="70">
        <v>23.595505617977526</v>
      </c>
      <c r="AB865" s="70">
        <v>34.210526315789473</v>
      </c>
      <c r="AC865" s="70" t="s">
        <v>694</v>
      </c>
      <c r="AD865" s="70">
        <v>35.812274368231044</v>
      </c>
    </row>
    <row r="866" spans="1:30" x14ac:dyDescent="0.25">
      <c r="A866">
        <v>8043979400</v>
      </c>
      <c r="B866" t="s">
        <v>45</v>
      </c>
      <c r="C866" s="71" t="s">
        <v>528</v>
      </c>
      <c r="D866" s="69">
        <v>95.549374130737135</v>
      </c>
      <c r="E866" s="70">
        <v>4.4506258692628649</v>
      </c>
      <c r="F866" s="70">
        <v>14.327485380116958</v>
      </c>
      <c r="G866" s="70">
        <v>85.672514619883046</v>
      </c>
      <c r="H866" s="72">
        <v>78464</v>
      </c>
      <c r="I866" s="73">
        <v>2993</v>
      </c>
      <c r="J866" s="70">
        <v>0.83528232542599401</v>
      </c>
      <c r="K866" s="70">
        <v>0.70163715335783494</v>
      </c>
      <c r="L866" s="70">
        <v>0.63481456732375541</v>
      </c>
      <c r="M866" s="70">
        <v>20.581356498496493</v>
      </c>
      <c r="N866" s="70">
        <v>10.858670230537921</v>
      </c>
      <c r="O866" s="70">
        <v>0</v>
      </c>
      <c r="P866" s="70">
        <v>71.232876712328761</v>
      </c>
      <c r="Q866" s="72" t="s">
        <v>694</v>
      </c>
      <c r="R866" s="72" t="s">
        <v>694</v>
      </c>
      <c r="S866" s="72" t="s">
        <v>694</v>
      </c>
      <c r="T866" s="72">
        <v>59393</v>
      </c>
      <c r="U866" s="72" t="s">
        <v>694</v>
      </c>
      <c r="V866" s="72" t="s">
        <v>694</v>
      </c>
      <c r="W866" s="77">
        <v>75625</v>
      </c>
      <c r="X866" s="70">
        <v>13.333333333333334</v>
      </c>
      <c r="Y866" s="70">
        <v>42.857142857142854</v>
      </c>
      <c r="Z866" s="70">
        <v>0</v>
      </c>
      <c r="AA866" s="70">
        <v>6.0606060606060606</v>
      </c>
      <c r="AB866" s="70">
        <v>16.836734693877549</v>
      </c>
      <c r="AC866" s="70" t="s">
        <v>694</v>
      </c>
      <c r="AD866" s="70">
        <v>15.221459762944479</v>
      </c>
    </row>
    <row r="867" spans="1:30" x14ac:dyDescent="0.25">
      <c r="A867">
        <v>8043980100</v>
      </c>
      <c r="B867" t="s">
        <v>45</v>
      </c>
      <c r="C867" s="71" t="s">
        <v>528</v>
      </c>
      <c r="D867" s="69">
        <v>85.175202156334223</v>
      </c>
      <c r="E867" s="70">
        <v>14.824797843665777</v>
      </c>
      <c r="F867" s="70">
        <v>0</v>
      </c>
      <c r="G867" s="70">
        <v>100</v>
      </c>
      <c r="H867" s="72" t="s">
        <v>694</v>
      </c>
      <c r="I867" s="73">
        <v>371</v>
      </c>
      <c r="J867" s="70">
        <v>9.703504043126685</v>
      </c>
      <c r="K867" s="70">
        <v>1.0781671159029651</v>
      </c>
      <c r="L867" s="70">
        <v>14.016172506738545</v>
      </c>
      <c r="M867" s="70">
        <v>42.048517520215633</v>
      </c>
      <c r="N867" s="70">
        <v>17.78975741239892</v>
      </c>
      <c r="O867" s="70">
        <v>0</v>
      </c>
      <c r="P867" s="70">
        <v>41.239892183288411</v>
      </c>
      <c r="Q867" s="72" t="s">
        <v>694</v>
      </c>
      <c r="R867" s="72" t="s">
        <v>694</v>
      </c>
      <c r="S867" s="72" t="s">
        <v>694</v>
      </c>
      <c r="T867" s="72" t="s">
        <v>694</v>
      </c>
      <c r="U867" s="72" t="s">
        <v>694</v>
      </c>
      <c r="V867" s="72" t="s">
        <v>694</v>
      </c>
      <c r="W867" s="77" t="s">
        <v>694</v>
      </c>
      <c r="X867" s="70">
        <v>0</v>
      </c>
      <c r="Y867" s="70">
        <v>0</v>
      </c>
      <c r="Z867" s="70">
        <v>0</v>
      </c>
      <c r="AA867" s="70">
        <v>0</v>
      </c>
      <c r="AB867" s="70">
        <v>0</v>
      </c>
      <c r="AC867" s="70" t="s">
        <v>694</v>
      </c>
      <c r="AD867" s="70">
        <v>0</v>
      </c>
    </row>
    <row r="868" spans="1:30" x14ac:dyDescent="0.25">
      <c r="A868">
        <v>8043980200</v>
      </c>
      <c r="B868" t="s">
        <v>45</v>
      </c>
      <c r="C868" s="71" t="s">
        <v>528</v>
      </c>
      <c r="D868" s="69">
        <v>81.836130306021715</v>
      </c>
      <c r="E868" s="70">
        <v>18.163869693978285</v>
      </c>
      <c r="F868" s="70">
        <v>1.9308943089430894</v>
      </c>
      <c r="G868" s="70">
        <v>98.069105691056905</v>
      </c>
      <c r="H868" s="72" t="s">
        <v>694</v>
      </c>
      <c r="I868" s="73">
        <v>2026</v>
      </c>
      <c r="J868" s="70">
        <v>5.4787759131293186</v>
      </c>
      <c r="K868" s="70">
        <v>1.2339585389930898</v>
      </c>
      <c r="L868" s="70">
        <v>28.973346495557749</v>
      </c>
      <c r="M868" s="70">
        <v>28.13425468904245</v>
      </c>
      <c r="N868" s="70">
        <v>1.2339585389930898</v>
      </c>
      <c r="O868" s="70">
        <v>0</v>
      </c>
      <c r="P868" s="70">
        <v>34.79763079960513</v>
      </c>
      <c r="Q868" s="72" t="s">
        <v>694</v>
      </c>
      <c r="R868" s="72" t="s">
        <v>694</v>
      </c>
      <c r="S868" s="72" t="s">
        <v>694</v>
      </c>
      <c r="T868" s="72" t="s">
        <v>694</v>
      </c>
      <c r="U868" s="72" t="s">
        <v>694</v>
      </c>
      <c r="V868" s="72" t="s">
        <v>694</v>
      </c>
      <c r="W868" s="77" t="s">
        <v>694</v>
      </c>
      <c r="X868" s="70">
        <v>0</v>
      </c>
      <c r="Y868" s="70">
        <v>0</v>
      </c>
      <c r="Z868" s="70">
        <v>0</v>
      </c>
      <c r="AA868" s="70">
        <v>1.8691588785046727</v>
      </c>
      <c r="AB868" s="70">
        <v>0</v>
      </c>
      <c r="AC868" s="70" t="s">
        <v>694</v>
      </c>
      <c r="AD868" s="70">
        <v>4.0114613180515759</v>
      </c>
    </row>
    <row r="869" spans="1:30" x14ac:dyDescent="0.25">
      <c r="A869">
        <v>8043980300</v>
      </c>
      <c r="B869" t="s">
        <v>45</v>
      </c>
      <c r="C869" s="71" t="s">
        <v>528</v>
      </c>
      <c r="D869" s="69">
        <v>82.942790795862365</v>
      </c>
      <c r="E869" s="70">
        <v>17.057209204137635</v>
      </c>
      <c r="F869" s="70">
        <v>0</v>
      </c>
      <c r="G869" s="70">
        <v>100</v>
      </c>
      <c r="H869" s="72" t="s">
        <v>694</v>
      </c>
      <c r="I869" s="73">
        <v>4737</v>
      </c>
      <c r="J869" s="70">
        <v>3.3565547815072829</v>
      </c>
      <c r="K869" s="70">
        <v>2.1110407430863414</v>
      </c>
      <c r="L869" s="70">
        <v>16.803884314967281</v>
      </c>
      <c r="M869" s="70">
        <v>34.642178594046861</v>
      </c>
      <c r="N869" s="70">
        <v>13.320667088874815</v>
      </c>
      <c r="O869" s="70">
        <v>0</v>
      </c>
      <c r="P869" s="70">
        <v>42.643023010344102</v>
      </c>
      <c r="Q869" s="72" t="s">
        <v>694</v>
      </c>
      <c r="R869" s="72" t="s">
        <v>694</v>
      </c>
      <c r="S869" s="72" t="s">
        <v>694</v>
      </c>
      <c r="T869" s="72" t="s">
        <v>694</v>
      </c>
      <c r="U869" s="72" t="s">
        <v>694</v>
      </c>
      <c r="V869" s="72" t="s">
        <v>694</v>
      </c>
      <c r="W869" s="77" t="s">
        <v>694</v>
      </c>
      <c r="X869" s="70">
        <v>0</v>
      </c>
      <c r="Y869" s="70">
        <v>0</v>
      </c>
      <c r="Z869" s="70">
        <v>0</v>
      </c>
      <c r="AA869" s="70">
        <v>0</v>
      </c>
      <c r="AB869" s="70">
        <v>0</v>
      </c>
      <c r="AC869" s="70" t="s">
        <v>694</v>
      </c>
      <c r="AD869" s="70">
        <v>0</v>
      </c>
    </row>
    <row r="870" spans="1:30" x14ac:dyDescent="0.25">
      <c r="A870">
        <v>8045951600</v>
      </c>
      <c r="B870" t="s">
        <v>46</v>
      </c>
      <c r="C870" s="71" t="s">
        <v>529</v>
      </c>
      <c r="D870" s="69">
        <v>63.842662632375195</v>
      </c>
      <c r="E870" s="70">
        <v>36.157337367624805</v>
      </c>
      <c r="F870" s="70">
        <v>39.779816513761467</v>
      </c>
      <c r="G870" s="70">
        <v>60.220183486238533</v>
      </c>
      <c r="H870" s="72">
        <v>102361</v>
      </c>
      <c r="I870" s="73">
        <v>4164</v>
      </c>
      <c r="J870" s="70">
        <v>1.5850144092219021</v>
      </c>
      <c r="K870" s="70">
        <v>0.86455331412103753</v>
      </c>
      <c r="L870" s="70">
        <v>1.3208453410182517</v>
      </c>
      <c r="M870" s="70">
        <v>42.002881844380404</v>
      </c>
      <c r="N870" s="70">
        <v>38.520653218059557</v>
      </c>
      <c r="O870" s="70">
        <v>0</v>
      </c>
      <c r="P870" s="70">
        <v>53.410182516810757</v>
      </c>
      <c r="Q870" s="72" t="s">
        <v>694</v>
      </c>
      <c r="R870" s="72" t="s">
        <v>694</v>
      </c>
      <c r="S870" s="72" t="s">
        <v>694</v>
      </c>
      <c r="T870" s="72">
        <v>62902</v>
      </c>
      <c r="U870" s="72" t="s">
        <v>694</v>
      </c>
      <c r="V870" s="72" t="s">
        <v>694</v>
      </c>
      <c r="W870" s="77">
        <v>123266</v>
      </c>
      <c r="X870" s="70" t="s">
        <v>694</v>
      </c>
      <c r="Y870" s="70">
        <v>0</v>
      </c>
      <c r="Z870" s="70">
        <v>87.272727272727266</v>
      </c>
      <c r="AA870" s="70">
        <v>17.050691244239633</v>
      </c>
      <c r="AB870" s="70">
        <v>15.920398009950249</v>
      </c>
      <c r="AC870" s="70" t="s">
        <v>694</v>
      </c>
      <c r="AD870" s="70">
        <v>49.116607773851591</v>
      </c>
    </row>
    <row r="871" spans="1:30" x14ac:dyDescent="0.25">
      <c r="A871">
        <v>8045951701</v>
      </c>
      <c r="B871" t="s">
        <v>46</v>
      </c>
      <c r="C871" s="71" t="s">
        <v>529</v>
      </c>
      <c r="D871" s="69">
        <v>66.180882983283325</v>
      </c>
      <c r="E871" s="70">
        <v>33.819117016716675</v>
      </c>
      <c r="F871" s="70">
        <v>42.762743864065449</v>
      </c>
      <c r="G871" s="70">
        <v>57.237256135934551</v>
      </c>
      <c r="H871" s="72">
        <v>122031</v>
      </c>
      <c r="I871" s="73">
        <v>4870</v>
      </c>
      <c r="J871" s="70">
        <v>0.49281314168377827</v>
      </c>
      <c r="K871" s="70">
        <v>1.2114989733059549</v>
      </c>
      <c r="L871" s="70">
        <v>0.26694045174537989</v>
      </c>
      <c r="M871" s="70">
        <v>35.811088295687888</v>
      </c>
      <c r="N871" s="70">
        <v>37.186858316221766</v>
      </c>
      <c r="O871" s="70">
        <v>0</v>
      </c>
      <c r="P871" s="70">
        <v>55.523613963039011</v>
      </c>
      <c r="Q871" s="72" t="s">
        <v>694</v>
      </c>
      <c r="R871" s="72" t="s">
        <v>694</v>
      </c>
      <c r="S871" s="72" t="s">
        <v>694</v>
      </c>
      <c r="T871" s="72">
        <v>113750</v>
      </c>
      <c r="U871" s="72" t="s">
        <v>694</v>
      </c>
      <c r="V871" s="72" t="s">
        <v>694</v>
      </c>
      <c r="W871" s="77">
        <v>124063</v>
      </c>
      <c r="X871" s="70" t="s">
        <v>694</v>
      </c>
      <c r="Y871" s="70" t="s">
        <v>694</v>
      </c>
      <c r="Z871" s="70">
        <v>0</v>
      </c>
      <c r="AA871" s="70">
        <v>24.579124579124578</v>
      </c>
      <c r="AB871" s="70">
        <v>29.417571569595264</v>
      </c>
      <c r="AC871" s="70" t="s">
        <v>694</v>
      </c>
      <c r="AD871" s="70">
        <v>51.605058365758758</v>
      </c>
    </row>
    <row r="872" spans="1:30" x14ac:dyDescent="0.25">
      <c r="A872">
        <v>8045951702</v>
      </c>
      <c r="B872" t="s">
        <v>46</v>
      </c>
      <c r="C872" s="71" t="s">
        <v>529</v>
      </c>
      <c r="D872" s="69">
        <v>74.202693125442948</v>
      </c>
      <c r="E872" s="70">
        <v>25.797306874557052</v>
      </c>
      <c r="F872" s="70">
        <v>34.209373631187034</v>
      </c>
      <c r="G872" s="70">
        <v>65.790626368812966</v>
      </c>
      <c r="H872" s="72">
        <v>112969</v>
      </c>
      <c r="I872" s="73">
        <v>2919</v>
      </c>
      <c r="J872" s="70">
        <v>0.75368276807125723</v>
      </c>
      <c r="K872" s="70">
        <v>1.7129153819801302</v>
      </c>
      <c r="L872" s="70">
        <v>0.8221993833504625</v>
      </c>
      <c r="M872" s="70">
        <v>26.789996574169233</v>
      </c>
      <c r="N872" s="70">
        <v>29.667694415895856</v>
      </c>
      <c r="O872" s="70">
        <v>0</v>
      </c>
      <c r="P872" s="70">
        <v>66.050017129153815</v>
      </c>
      <c r="Q872" s="72" t="s">
        <v>694</v>
      </c>
      <c r="R872" s="72">
        <v>71518</v>
      </c>
      <c r="S872" s="72" t="s">
        <v>694</v>
      </c>
      <c r="T872" s="72">
        <v>111791</v>
      </c>
      <c r="U872" s="72" t="s">
        <v>694</v>
      </c>
      <c r="V872" s="72" t="s">
        <v>694</v>
      </c>
      <c r="W872" s="77">
        <v>125580</v>
      </c>
      <c r="X872" s="70">
        <v>100</v>
      </c>
      <c r="Y872" s="70">
        <v>55.172413793103445</v>
      </c>
      <c r="Z872" s="70">
        <v>0</v>
      </c>
      <c r="AA872" s="70">
        <v>5.353728489483748</v>
      </c>
      <c r="AB872" s="70">
        <v>4.9833887043189371</v>
      </c>
      <c r="AC872" s="70" t="s">
        <v>694</v>
      </c>
      <c r="AD872" s="70">
        <v>43.969849246231156</v>
      </c>
    </row>
    <row r="873" spans="1:30" x14ac:dyDescent="0.25">
      <c r="A873">
        <v>8045951802</v>
      </c>
      <c r="B873" t="s">
        <v>46</v>
      </c>
      <c r="C873" s="71" t="s">
        <v>529</v>
      </c>
      <c r="D873" s="69">
        <v>79.039190897597976</v>
      </c>
      <c r="E873" s="70">
        <v>20.960809102402024</v>
      </c>
      <c r="F873" s="70">
        <v>46.751237623762378</v>
      </c>
      <c r="G873" s="70">
        <v>53.248762376237622</v>
      </c>
      <c r="H873" s="72">
        <v>139000</v>
      </c>
      <c r="I873" s="73">
        <v>4316</v>
      </c>
      <c r="J873" s="70">
        <v>0.30120481927710846</v>
      </c>
      <c r="K873" s="70">
        <v>0.71825764596848929</v>
      </c>
      <c r="L873" s="70">
        <v>0</v>
      </c>
      <c r="M873" s="70">
        <v>13.785912882298422</v>
      </c>
      <c r="N873" s="70">
        <v>7.5301204819277112</v>
      </c>
      <c r="O873" s="70">
        <v>0</v>
      </c>
      <c r="P873" s="70">
        <v>83.22520852641334</v>
      </c>
      <c r="Q873" s="72" t="s">
        <v>694</v>
      </c>
      <c r="R873" s="72" t="s">
        <v>694</v>
      </c>
      <c r="S873" s="72" t="s">
        <v>694</v>
      </c>
      <c r="T873" s="72" t="s">
        <v>694</v>
      </c>
      <c r="U873" s="72" t="s">
        <v>694</v>
      </c>
      <c r="V873" s="72" t="s">
        <v>694</v>
      </c>
      <c r="W873" s="77">
        <v>141250</v>
      </c>
      <c r="X873" s="70" t="s">
        <v>694</v>
      </c>
      <c r="Y873" s="70">
        <v>0</v>
      </c>
      <c r="Z873" s="70" t="s">
        <v>694</v>
      </c>
      <c r="AA873" s="70">
        <v>0</v>
      </c>
      <c r="AB873" s="70">
        <v>25.641025641025639</v>
      </c>
      <c r="AC873" s="70" t="s">
        <v>694</v>
      </c>
      <c r="AD873" s="70">
        <v>51.209253417455315</v>
      </c>
    </row>
    <row r="874" spans="1:30" x14ac:dyDescent="0.25">
      <c r="A874">
        <v>8045951803</v>
      </c>
      <c r="B874" t="s">
        <v>46</v>
      </c>
      <c r="C874" s="71" t="s">
        <v>529</v>
      </c>
      <c r="D874" s="69">
        <v>70.055248618784532</v>
      </c>
      <c r="E874" s="70">
        <v>29.944751381215468</v>
      </c>
      <c r="F874" s="70">
        <v>49.755740107474352</v>
      </c>
      <c r="G874" s="70">
        <v>50.244259892525648</v>
      </c>
      <c r="H874" s="72">
        <v>95000</v>
      </c>
      <c r="I874" s="73">
        <v>5749</v>
      </c>
      <c r="J874" s="70">
        <v>0.67837884849539054</v>
      </c>
      <c r="K874" s="70">
        <v>0.3652809184205949</v>
      </c>
      <c r="L874" s="70">
        <v>0.38267524786919466</v>
      </c>
      <c r="M874" s="70">
        <v>31.588102278657161</v>
      </c>
      <c r="N874" s="70">
        <v>23.847625674030265</v>
      </c>
      <c r="O874" s="70">
        <v>0.33049225952339539</v>
      </c>
      <c r="P874" s="70">
        <v>63.037049921725519</v>
      </c>
      <c r="Q874" s="72" t="s">
        <v>694</v>
      </c>
      <c r="R874" s="72" t="s">
        <v>694</v>
      </c>
      <c r="S874" s="72" t="s">
        <v>694</v>
      </c>
      <c r="T874" s="72" t="s">
        <v>694</v>
      </c>
      <c r="U874" s="72" t="s">
        <v>694</v>
      </c>
      <c r="V874" s="72" t="s">
        <v>694</v>
      </c>
      <c r="W874" s="77">
        <v>112258</v>
      </c>
      <c r="X874" s="70">
        <v>0</v>
      </c>
      <c r="Y874" s="70">
        <v>42.857142857142854</v>
      </c>
      <c r="Z874" s="70">
        <v>100</v>
      </c>
      <c r="AA874" s="70">
        <v>27.27272727272727</v>
      </c>
      <c r="AB874" s="70">
        <v>29.551451187335093</v>
      </c>
      <c r="AC874" s="70">
        <v>100</v>
      </c>
      <c r="AD874" s="70">
        <v>58.117890382626683</v>
      </c>
    </row>
    <row r="875" spans="1:30" x14ac:dyDescent="0.25">
      <c r="A875">
        <v>8045951804</v>
      </c>
      <c r="B875" t="s">
        <v>46</v>
      </c>
      <c r="C875" s="71" t="s">
        <v>529</v>
      </c>
      <c r="D875" s="69">
        <v>74.307354993023722</v>
      </c>
      <c r="E875" s="70">
        <v>25.692645006976278</v>
      </c>
      <c r="F875" s="70">
        <v>51.434533124673962</v>
      </c>
      <c r="G875" s="70">
        <v>48.565466875326038</v>
      </c>
      <c r="H875" s="72">
        <v>102381</v>
      </c>
      <c r="I875" s="73">
        <v>5251</v>
      </c>
      <c r="J875" s="70">
        <v>2.0377071034088745</v>
      </c>
      <c r="K875" s="70">
        <v>1.1045515139973339</v>
      </c>
      <c r="L875" s="70">
        <v>2.1519710531327365</v>
      </c>
      <c r="M875" s="70">
        <v>30.260902685202819</v>
      </c>
      <c r="N875" s="70">
        <v>16.168348885926491</v>
      </c>
      <c r="O875" s="70">
        <v>0</v>
      </c>
      <c r="P875" s="70">
        <v>65.454199200152345</v>
      </c>
      <c r="Q875" s="72" t="s">
        <v>694</v>
      </c>
      <c r="R875" s="72" t="s">
        <v>694</v>
      </c>
      <c r="S875" s="72" t="s">
        <v>694</v>
      </c>
      <c r="T875" s="72">
        <v>77039</v>
      </c>
      <c r="U875" s="72" t="s">
        <v>694</v>
      </c>
      <c r="V875" s="72" t="s">
        <v>694</v>
      </c>
      <c r="W875" s="77">
        <v>155667</v>
      </c>
      <c r="X875" s="70">
        <v>100</v>
      </c>
      <c r="Y875" s="70">
        <v>35</v>
      </c>
      <c r="Z875" s="70">
        <v>0</v>
      </c>
      <c r="AA875" s="70">
        <v>12.133891213389122</v>
      </c>
      <c r="AB875" s="70">
        <v>28.39506172839506</v>
      </c>
      <c r="AC875" s="70" t="s">
        <v>694</v>
      </c>
      <c r="AD875" s="70">
        <v>65.362106803218722</v>
      </c>
    </row>
    <row r="876" spans="1:30" x14ac:dyDescent="0.25">
      <c r="A876">
        <v>8045951901</v>
      </c>
      <c r="B876" t="s">
        <v>46</v>
      </c>
      <c r="C876" s="71" t="s">
        <v>529</v>
      </c>
      <c r="D876" s="69">
        <v>74.369361075308419</v>
      </c>
      <c r="E876" s="70">
        <v>25.630638924691581</v>
      </c>
      <c r="F876" s="70">
        <v>26.07449856733524</v>
      </c>
      <c r="G876" s="70">
        <v>73.92550143266476</v>
      </c>
      <c r="H876" s="72">
        <v>107850</v>
      </c>
      <c r="I876" s="73">
        <v>5850</v>
      </c>
      <c r="J876" s="70">
        <v>1.0940170940170941</v>
      </c>
      <c r="K876" s="70">
        <v>0.23931623931623933</v>
      </c>
      <c r="L876" s="70">
        <v>1.3675213675213675</v>
      </c>
      <c r="M876" s="70">
        <v>32.92307692307692</v>
      </c>
      <c r="N876" s="70">
        <v>28.495726495726498</v>
      </c>
      <c r="O876" s="70">
        <v>0.23931623931623933</v>
      </c>
      <c r="P876" s="70">
        <v>59.726495726495735</v>
      </c>
      <c r="Q876" s="72" t="s">
        <v>694</v>
      </c>
      <c r="R876" s="72" t="s">
        <v>694</v>
      </c>
      <c r="S876" s="72" t="s">
        <v>694</v>
      </c>
      <c r="T876" s="72">
        <v>57875</v>
      </c>
      <c r="U876" s="72" t="s">
        <v>694</v>
      </c>
      <c r="V876" s="72" t="s">
        <v>694</v>
      </c>
      <c r="W876" s="77">
        <v>138875</v>
      </c>
      <c r="X876" s="70" t="s">
        <v>694</v>
      </c>
      <c r="Y876" s="70">
        <v>100</v>
      </c>
      <c r="Z876" s="70">
        <v>17.5</v>
      </c>
      <c r="AA876" s="70">
        <v>15.875912408759124</v>
      </c>
      <c r="AB876" s="70">
        <v>19.09892262487757</v>
      </c>
      <c r="AC876" s="70">
        <v>100</v>
      </c>
      <c r="AD876" s="70">
        <v>30.725577624645318</v>
      </c>
    </row>
    <row r="877" spans="1:30" x14ac:dyDescent="0.25">
      <c r="A877">
        <v>8045951902</v>
      </c>
      <c r="B877" t="s">
        <v>46</v>
      </c>
      <c r="C877" s="71" t="s">
        <v>529</v>
      </c>
      <c r="D877" s="69">
        <v>76.093514328808439</v>
      </c>
      <c r="E877" s="70">
        <v>23.906485671191561</v>
      </c>
      <c r="F877" s="70">
        <v>31.992417860151644</v>
      </c>
      <c r="G877" s="70">
        <v>68.007582139848353</v>
      </c>
      <c r="H877" s="72">
        <v>102831</v>
      </c>
      <c r="I877" s="73">
        <v>7261</v>
      </c>
      <c r="J877" s="70">
        <v>2.7544415369783779E-2</v>
      </c>
      <c r="K877" s="70">
        <v>0.68861038424459442</v>
      </c>
      <c r="L877" s="70">
        <v>2.7544415369783779E-2</v>
      </c>
      <c r="M877" s="70">
        <v>30.257540283707478</v>
      </c>
      <c r="N877" s="70">
        <v>24.803746040490289</v>
      </c>
      <c r="O877" s="70">
        <v>0</v>
      </c>
      <c r="P877" s="70">
        <v>65.073681311114171</v>
      </c>
      <c r="Q877" s="72" t="s">
        <v>694</v>
      </c>
      <c r="R877" s="72" t="s">
        <v>694</v>
      </c>
      <c r="S877" s="72" t="s">
        <v>694</v>
      </c>
      <c r="T877" s="72">
        <v>92865</v>
      </c>
      <c r="U877" s="72" t="s">
        <v>694</v>
      </c>
      <c r="V877" s="72" t="s">
        <v>694</v>
      </c>
      <c r="W877" s="77">
        <v>108816</v>
      </c>
      <c r="X877" s="70">
        <v>0</v>
      </c>
      <c r="Y877" s="70" t="s">
        <v>694</v>
      </c>
      <c r="Z877" s="70">
        <v>0</v>
      </c>
      <c r="AA877" s="70">
        <v>15.023923444976075</v>
      </c>
      <c r="AB877" s="70">
        <v>20.064377682403432</v>
      </c>
      <c r="AC877" s="70" t="s">
        <v>694</v>
      </c>
      <c r="AD877" s="70">
        <v>38.078902229845625</v>
      </c>
    </row>
    <row r="878" spans="1:30" x14ac:dyDescent="0.25">
      <c r="A878">
        <v>8045952001</v>
      </c>
      <c r="B878" t="s">
        <v>46</v>
      </c>
      <c r="C878" s="71" t="s">
        <v>529</v>
      </c>
      <c r="D878" s="69">
        <v>67.207348055501271</v>
      </c>
      <c r="E878" s="70">
        <v>32.792651944498729</v>
      </c>
      <c r="F878" s="70">
        <v>13.714619200466879</v>
      </c>
      <c r="G878" s="70">
        <v>86.285380799533115</v>
      </c>
      <c r="H878" s="72">
        <v>82308</v>
      </c>
      <c r="I878" s="73">
        <v>5627</v>
      </c>
      <c r="J878" s="70">
        <v>0.33765772169895147</v>
      </c>
      <c r="K878" s="70">
        <v>0.62200106628754215</v>
      </c>
      <c r="L878" s="70">
        <v>0</v>
      </c>
      <c r="M878" s="70">
        <v>49.600142171672296</v>
      </c>
      <c r="N878" s="70">
        <v>30.88679580593567</v>
      </c>
      <c r="O878" s="70">
        <v>0.35542918073573837</v>
      </c>
      <c r="P878" s="70">
        <v>44.197618624489074</v>
      </c>
      <c r="Q878" s="72" t="s">
        <v>694</v>
      </c>
      <c r="R878" s="72" t="s">
        <v>694</v>
      </c>
      <c r="S878" s="72" t="s">
        <v>694</v>
      </c>
      <c r="T878" s="72">
        <v>69329</v>
      </c>
      <c r="U878" s="72" t="s">
        <v>694</v>
      </c>
      <c r="V878" s="72" t="s">
        <v>694</v>
      </c>
      <c r="W878" s="77">
        <v>93218</v>
      </c>
      <c r="X878" s="70">
        <v>0</v>
      </c>
      <c r="Y878" s="70">
        <v>0</v>
      </c>
      <c r="Z878" s="70" t="s">
        <v>694</v>
      </c>
      <c r="AA878" s="70">
        <v>5.7616416732438829</v>
      </c>
      <c r="AB878" s="70">
        <v>9.7751710654936463</v>
      </c>
      <c r="AC878" s="70">
        <v>60</v>
      </c>
      <c r="AD878" s="70">
        <v>18.992042440318301</v>
      </c>
    </row>
    <row r="879" spans="1:30" x14ac:dyDescent="0.25">
      <c r="A879">
        <v>8045952003</v>
      </c>
      <c r="B879" t="s">
        <v>46</v>
      </c>
      <c r="C879" s="71" t="s">
        <v>529</v>
      </c>
      <c r="D879" s="69">
        <v>89.81481481481481</v>
      </c>
      <c r="E879" s="70">
        <v>10.18518518518519</v>
      </c>
      <c r="F879" s="70">
        <v>23.923444976076556</v>
      </c>
      <c r="G879" s="70">
        <v>76.076555023923447</v>
      </c>
      <c r="H879" s="72">
        <v>147841</v>
      </c>
      <c r="I879" s="73">
        <v>2213</v>
      </c>
      <c r="J879" s="70">
        <v>0.5422503389064619</v>
      </c>
      <c r="K879" s="70">
        <v>0.45187528242205149</v>
      </c>
      <c r="L879" s="70">
        <v>0.36150022593764125</v>
      </c>
      <c r="M879" s="70">
        <v>33.212833258020787</v>
      </c>
      <c r="N879" s="70">
        <v>32.173520108450063</v>
      </c>
      <c r="O879" s="70">
        <v>0</v>
      </c>
      <c r="P879" s="70">
        <v>63.80478987799367</v>
      </c>
      <c r="Q879" s="72" t="s">
        <v>694</v>
      </c>
      <c r="R879" s="72" t="s">
        <v>694</v>
      </c>
      <c r="S879" s="72" t="s">
        <v>694</v>
      </c>
      <c r="T879" s="72">
        <v>95179</v>
      </c>
      <c r="U879" s="72" t="s">
        <v>694</v>
      </c>
      <c r="V879" s="72" t="s">
        <v>694</v>
      </c>
      <c r="W879" s="77">
        <v>161122</v>
      </c>
      <c r="X879" s="70">
        <v>0</v>
      </c>
      <c r="Y879" s="70">
        <v>60</v>
      </c>
      <c r="Z879" s="70">
        <v>0</v>
      </c>
      <c r="AA879" s="70">
        <v>11.295681063122924</v>
      </c>
      <c r="AB879" s="70">
        <v>11.784511784511785</v>
      </c>
      <c r="AC879" s="70" t="s">
        <v>694</v>
      </c>
      <c r="AD879" s="70">
        <v>26.916058394160586</v>
      </c>
    </row>
    <row r="880" spans="1:30" x14ac:dyDescent="0.25">
      <c r="A880">
        <v>8045952004</v>
      </c>
      <c r="B880" t="s">
        <v>46</v>
      </c>
      <c r="C880" s="71" t="s">
        <v>529</v>
      </c>
      <c r="D880" s="69">
        <v>72.141160502205636</v>
      </c>
      <c r="E880" s="70">
        <v>27.858839497794364</v>
      </c>
      <c r="F880" s="70">
        <v>17.066466766616692</v>
      </c>
      <c r="G880" s="70">
        <v>82.933533233383315</v>
      </c>
      <c r="H880" s="72">
        <v>86250</v>
      </c>
      <c r="I880" s="73">
        <v>6476</v>
      </c>
      <c r="J880" s="70">
        <v>0.37059913526868438</v>
      </c>
      <c r="K880" s="70">
        <v>1.266213712168005</v>
      </c>
      <c r="L880" s="70">
        <v>0.15441630636195181</v>
      </c>
      <c r="M880" s="70">
        <v>33.307597282273008</v>
      </c>
      <c r="N880" s="70">
        <v>23.672019765287214</v>
      </c>
      <c r="O880" s="70">
        <v>0.3242742433600988</v>
      </c>
      <c r="P880" s="70">
        <v>62.19888820259419</v>
      </c>
      <c r="Q880" s="72" t="s">
        <v>694</v>
      </c>
      <c r="R880" s="72" t="s">
        <v>694</v>
      </c>
      <c r="S880" s="72" t="s">
        <v>694</v>
      </c>
      <c r="T880" s="72">
        <v>70143</v>
      </c>
      <c r="U880" s="72" t="s">
        <v>694</v>
      </c>
      <c r="V880" s="72" t="s">
        <v>694</v>
      </c>
      <c r="W880" s="77">
        <v>106919</v>
      </c>
      <c r="X880" s="70" t="s">
        <v>694</v>
      </c>
      <c r="Y880" s="70">
        <v>0</v>
      </c>
      <c r="Z880" s="70">
        <v>0</v>
      </c>
      <c r="AA880" s="70">
        <v>13.352545629202689</v>
      </c>
      <c r="AB880" s="70">
        <v>23.607427055702917</v>
      </c>
      <c r="AC880" s="70">
        <v>0</v>
      </c>
      <c r="AD880" s="70">
        <v>18.139367816091951</v>
      </c>
    </row>
    <row r="881" spans="1:30" x14ac:dyDescent="0.25">
      <c r="A881">
        <v>8045952100</v>
      </c>
      <c r="B881" t="s">
        <v>46</v>
      </c>
      <c r="C881" s="71" t="s">
        <v>529</v>
      </c>
      <c r="D881" s="69">
        <v>81.036239266482312</v>
      </c>
      <c r="E881" s="70">
        <v>18.963760733517688</v>
      </c>
      <c r="F881" s="70">
        <v>23.411587335774282</v>
      </c>
      <c r="G881" s="70">
        <v>76.588412664225714</v>
      </c>
      <c r="H881" s="72">
        <v>80262</v>
      </c>
      <c r="I881" s="73">
        <v>7338</v>
      </c>
      <c r="J881" s="70">
        <v>0.54510765876260558</v>
      </c>
      <c r="K881" s="70">
        <v>1.4172799127827747</v>
      </c>
      <c r="L881" s="70">
        <v>0.38157536113382395</v>
      </c>
      <c r="M881" s="70">
        <v>24.339056963750341</v>
      </c>
      <c r="N881" s="70">
        <v>20.932134096484056</v>
      </c>
      <c r="O881" s="70">
        <v>9.5393840283455988E-2</v>
      </c>
      <c r="P881" s="70">
        <v>70.250749523030791</v>
      </c>
      <c r="Q881" s="72" t="s">
        <v>694</v>
      </c>
      <c r="R881" s="72" t="s">
        <v>694</v>
      </c>
      <c r="S881" s="72" t="s">
        <v>694</v>
      </c>
      <c r="T881" s="72">
        <v>72629</v>
      </c>
      <c r="U881" s="72" t="s">
        <v>694</v>
      </c>
      <c r="V881" s="72" t="s">
        <v>694</v>
      </c>
      <c r="W881" s="77">
        <v>81549</v>
      </c>
      <c r="X881" s="70">
        <v>0</v>
      </c>
      <c r="Y881" s="70">
        <v>25</v>
      </c>
      <c r="Z881" s="70">
        <v>0</v>
      </c>
      <c r="AA881" s="70">
        <v>5.9782608695652177</v>
      </c>
      <c r="AB881" s="70">
        <v>2.2818791946308723</v>
      </c>
      <c r="AC881" s="70" t="s">
        <v>694</v>
      </c>
      <c r="AD881" s="70">
        <v>28.627015008337963</v>
      </c>
    </row>
    <row r="882" spans="1:30" x14ac:dyDescent="0.25">
      <c r="A882">
        <v>8047013801</v>
      </c>
      <c r="B882" t="s">
        <v>47</v>
      </c>
      <c r="C882" s="71" t="s">
        <v>530</v>
      </c>
      <c r="D882" s="69">
        <v>90.473474044495148</v>
      </c>
      <c r="E882" s="70">
        <v>9.5265259555048516</v>
      </c>
      <c r="F882" s="70">
        <v>49.830278343516632</v>
      </c>
      <c r="G882" s="70">
        <v>50.169721656483368</v>
      </c>
      <c r="H882" s="72">
        <v>91008</v>
      </c>
      <c r="I882" s="73">
        <v>1873</v>
      </c>
      <c r="J882" s="70">
        <v>5.2322477309129738</v>
      </c>
      <c r="K882" s="70">
        <v>1.8686599038974909</v>
      </c>
      <c r="L882" s="70">
        <v>2.9898558462359852</v>
      </c>
      <c r="M882" s="70">
        <v>2.189001601708489</v>
      </c>
      <c r="N882" s="70">
        <v>4.8585157501334759</v>
      </c>
      <c r="O882" s="70">
        <v>0</v>
      </c>
      <c r="P882" s="70">
        <v>87.506673785371063</v>
      </c>
      <c r="Q882" s="72" t="s">
        <v>694</v>
      </c>
      <c r="R882" s="72" t="s">
        <v>694</v>
      </c>
      <c r="S882" s="72" t="s">
        <v>694</v>
      </c>
      <c r="T882" s="72" t="s">
        <v>694</v>
      </c>
      <c r="U882" s="72" t="s">
        <v>694</v>
      </c>
      <c r="V882" s="72" t="s">
        <v>694</v>
      </c>
      <c r="W882" s="77">
        <v>91573</v>
      </c>
      <c r="X882" s="70">
        <v>0</v>
      </c>
      <c r="Y882" s="70">
        <v>0</v>
      </c>
      <c r="Z882" s="70">
        <v>0</v>
      </c>
      <c r="AA882" s="70">
        <v>0</v>
      </c>
      <c r="AB882" s="70">
        <v>27.380952380952383</v>
      </c>
      <c r="AC882" s="70" t="s">
        <v>694</v>
      </c>
      <c r="AD882" s="70">
        <v>56.473391580619534</v>
      </c>
    </row>
    <row r="883" spans="1:30" x14ac:dyDescent="0.25">
      <c r="A883">
        <v>8047013802</v>
      </c>
      <c r="B883" t="s">
        <v>47</v>
      </c>
      <c r="C883" s="71" t="s">
        <v>530</v>
      </c>
      <c r="D883" s="69">
        <v>90.677746039989614</v>
      </c>
      <c r="E883" s="70">
        <v>9.3222539600103858</v>
      </c>
      <c r="F883" s="70">
        <v>47.730024213075062</v>
      </c>
      <c r="G883" s="70">
        <v>52.269975786924938</v>
      </c>
      <c r="H883" s="72">
        <v>118456</v>
      </c>
      <c r="I883" s="73">
        <v>4004</v>
      </c>
      <c r="J883" s="70">
        <v>0.32467532467532467</v>
      </c>
      <c r="K883" s="70">
        <v>0</v>
      </c>
      <c r="L883" s="70">
        <v>0.2247752247752248</v>
      </c>
      <c r="M883" s="70">
        <v>9.290709290709291</v>
      </c>
      <c r="N883" s="70">
        <v>10.939060939060939</v>
      </c>
      <c r="O883" s="70">
        <v>0</v>
      </c>
      <c r="P883" s="70">
        <v>83.91608391608392</v>
      </c>
      <c r="Q883" s="72" t="s">
        <v>694</v>
      </c>
      <c r="R883" s="72" t="s">
        <v>694</v>
      </c>
      <c r="S883" s="72" t="s">
        <v>694</v>
      </c>
      <c r="T883" s="72">
        <v>108036</v>
      </c>
      <c r="U883" s="72" t="s">
        <v>694</v>
      </c>
      <c r="V883" s="72" t="s">
        <v>694</v>
      </c>
      <c r="W883" s="77">
        <v>120298</v>
      </c>
      <c r="X883" s="70">
        <v>30.76923076923077</v>
      </c>
      <c r="Y883" s="70" t="s">
        <v>694</v>
      </c>
      <c r="Z883" s="70">
        <v>0</v>
      </c>
      <c r="AA883" s="70">
        <v>47.232472324723247</v>
      </c>
      <c r="AB883" s="70">
        <v>25.906735751295333</v>
      </c>
      <c r="AC883" s="70" t="s">
        <v>694</v>
      </c>
      <c r="AD883" s="70">
        <v>50.446907400786557</v>
      </c>
    </row>
    <row r="884" spans="1:30" x14ac:dyDescent="0.25">
      <c r="A884">
        <v>8049000100</v>
      </c>
      <c r="B884" t="s">
        <v>48</v>
      </c>
      <c r="C884" s="71" t="s">
        <v>531</v>
      </c>
      <c r="D884" s="69">
        <v>83.567188343227201</v>
      </c>
      <c r="E884" s="70">
        <v>16.432811656772799</v>
      </c>
      <c r="F884" s="70">
        <v>27.599323753169909</v>
      </c>
      <c r="G884" s="70">
        <v>72.400676246830088</v>
      </c>
      <c r="H884" s="72">
        <v>90972</v>
      </c>
      <c r="I884" s="73">
        <v>3906</v>
      </c>
      <c r="J884" s="70">
        <v>0.33282130056323606</v>
      </c>
      <c r="K884" s="70">
        <v>0</v>
      </c>
      <c r="L884" s="70">
        <v>0</v>
      </c>
      <c r="M884" s="70">
        <v>26.395289298515106</v>
      </c>
      <c r="N884" s="70">
        <v>29.723502304147466</v>
      </c>
      <c r="O884" s="70">
        <v>0</v>
      </c>
      <c r="P884" s="70">
        <v>63.184843830005121</v>
      </c>
      <c r="Q884" s="72" t="s">
        <v>694</v>
      </c>
      <c r="R884" s="72" t="s">
        <v>694</v>
      </c>
      <c r="S884" s="72" t="s">
        <v>694</v>
      </c>
      <c r="T884" s="72">
        <v>84357</v>
      </c>
      <c r="U884" s="72" t="s">
        <v>694</v>
      </c>
      <c r="V884" s="72" t="s">
        <v>694</v>
      </c>
      <c r="W884" s="77">
        <v>93068</v>
      </c>
      <c r="X884" s="70" t="s">
        <v>694</v>
      </c>
      <c r="Y884" s="70" t="s">
        <v>694</v>
      </c>
      <c r="Z884" s="70" t="s">
        <v>694</v>
      </c>
      <c r="AA884" s="70">
        <v>17.495029821073558</v>
      </c>
      <c r="AB884" s="70">
        <v>16.144200626959247</v>
      </c>
      <c r="AC884" s="70" t="s">
        <v>694</v>
      </c>
      <c r="AD884" s="70">
        <v>31.840193704600484</v>
      </c>
    </row>
    <row r="885" spans="1:30" x14ac:dyDescent="0.25">
      <c r="A885">
        <v>8049000203</v>
      </c>
      <c r="B885" t="s">
        <v>48</v>
      </c>
      <c r="C885" s="71" t="s">
        <v>531</v>
      </c>
      <c r="D885" s="69">
        <v>91.33254716981132</v>
      </c>
      <c r="E885" s="70">
        <v>8.6674528301886795</v>
      </c>
      <c r="F885" s="70">
        <v>36.206896551724135</v>
      </c>
      <c r="G885" s="70">
        <v>63.793103448275865</v>
      </c>
      <c r="H885" s="72">
        <v>48705</v>
      </c>
      <c r="I885" s="73">
        <v>1745</v>
      </c>
      <c r="J885" s="70">
        <v>2.8653295128939829</v>
      </c>
      <c r="K885" s="70">
        <v>0</v>
      </c>
      <c r="L885" s="70">
        <v>1.7191977077363898</v>
      </c>
      <c r="M885" s="70">
        <v>12.378223495702006</v>
      </c>
      <c r="N885" s="70">
        <v>9.6275071633237825</v>
      </c>
      <c r="O885" s="70">
        <v>0</v>
      </c>
      <c r="P885" s="70">
        <v>84.240687679083095</v>
      </c>
      <c r="Q885" s="72" t="s">
        <v>694</v>
      </c>
      <c r="R885" s="72" t="s">
        <v>694</v>
      </c>
      <c r="S885" s="72" t="s">
        <v>694</v>
      </c>
      <c r="T885" s="72">
        <v>63750</v>
      </c>
      <c r="U885" s="72" t="s">
        <v>694</v>
      </c>
      <c r="V885" s="72" t="s">
        <v>694</v>
      </c>
      <c r="W885" s="77">
        <v>48259</v>
      </c>
      <c r="X885" s="70" t="s">
        <v>694</v>
      </c>
      <c r="Y885" s="70" t="s">
        <v>694</v>
      </c>
      <c r="Z885" s="70">
        <v>0</v>
      </c>
      <c r="AA885" s="70">
        <v>3.2894736842105261</v>
      </c>
      <c r="AB885" s="70">
        <v>3.0303030303030303</v>
      </c>
      <c r="AC885" s="70" t="s">
        <v>694</v>
      </c>
      <c r="AD885" s="70">
        <v>41.102941176470587</v>
      </c>
    </row>
    <row r="886" spans="1:30" x14ac:dyDescent="0.25">
      <c r="A886">
        <v>8049000204</v>
      </c>
      <c r="B886" t="s">
        <v>48</v>
      </c>
      <c r="C886" s="71" t="s">
        <v>531</v>
      </c>
      <c r="D886" s="69">
        <v>95.899930507296745</v>
      </c>
      <c r="E886" s="70">
        <v>4.1000694927032555</v>
      </c>
      <c r="F886" s="70">
        <v>49.625468164794007</v>
      </c>
      <c r="G886" s="70">
        <v>50.374531835205993</v>
      </c>
      <c r="H886" s="72">
        <v>143578</v>
      </c>
      <c r="I886" s="73">
        <v>1474</v>
      </c>
      <c r="J886" s="70">
        <v>0.88195386702849388</v>
      </c>
      <c r="K886" s="70">
        <v>0.81411126187245586</v>
      </c>
      <c r="L886" s="70">
        <v>0</v>
      </c>
      <c r="M886" s="70">
        <v>2.1031207598371777</v>
      </c>
      <c r="N886" s="70">
        <v>13.297150610583447</v>
      </c>
      <c r="O886" s="70">
        <v>0</v>
      </c>
      <c r="P886" s="70">
        <v>85.888738127544102</v>
      </c>
      <c r="Q886" s="72" t="s">
        <v>694</v>
      </c>
      <c r="R886" s="72" t="s">
        <v>694</v>
      </c>
      <c r="S886" s="72" t="s">
        <v>694</v>
      </c>
      <c r="T886" s="72" t="s">
        <v>694</v>
      </c>
      <c r="U886" s="72" t="s">
        <v>694</v>
      </c>
      <c r="V886" s="72" t="s">
        <v>694</v>
      </c>
      <c r="W886" s="77">
        <v>143276</v>
      </c>
      <c r="X886" s="70" t="s">
        <v>694</v>
      </c>
      <c r="Y886" s="70">
        <v>100</v>
      </c>
      <c r="Z886" s="70" t="s">
        <v>694</v>
      </c>
      <c r="AA886" s="70">
        <v>67.741935483870961</v>
      </c>
      <c r="AB886" s="70">
        <v>76.767676767676761</v>
      </c>
      <c r="AC886" s="70" t="s">
        <v>694</v>
      </c>
      <c r="AD886" s="70">
        <v>46.185997910135839</v>
      </c>
    </row>
    <row r="887" spans="1:30" x14ac:dyDescent="0.25">
      <c r="A887">
        <v>8049000205</v>
      </c>
      <c r="B887" t="s">
        <v>48</v>
      </c>
      <c r="C887" s="71" t="s">
        <v>531</v>
      </c>
      <c r="D887" s="69">
        <v>98.865332935204549</v>
      </c>
      <c r="E887" s="70">
        <v>1.1346670647954511</v>
      </c>
      <c r="F887" s="70">
        <v>45.170556552962296</v>
      </c>
      <c r="G887" s="70">
        <v>54.829443447037704</v>
      </c>
      <c r="H887" s="72">
        <v>140469</v>
      </c>
      <c r="I887" s="73">
        <v>3460</v>
      </c>
      <c r="J887" s="70">
        <v>0.86705202312138718</v>
      </c>
      <c r="K887" s="70">
        <v>0.86705202312138718</v>
      </c>
      <c r="L887" s="70">
        <v>0.78034682080924855</v>
      </c>
      <c r="M887" s="70">
        <v>2.254335260115607</v>
      </c>
      <c r="N887" s="70">
        <v>12.369942196531792</v>
      </c>
      <c r="O887" s="70">
        <v>0</v>
      </c>
      <c r="P887" s="70">
        <v>84.161849710982665</v>
      </c>
      <c r="Q887" s="72" t="s">
        <v>694</v>
      </c>
      <c r="R887" s="72" t="s">
        <v>694</v>
      </c>
      <c r="S887" s="72" t="s">
        <v>694</v>
      </c>
      <c r="T887" s="72" t="s">
        <v>694</v>
      </c>
      <c r="U887" s="72" t="s">
        <v>694</v>
      </c>
      <c r="V887" s="72" t="s">
        <v>694</v>
      </c>
      <c r="W887" s="77">
        <v>146378</v>
      </c>
      <c r="X887" s="70">
        <v>0</v>
      </c>
      <c r="Y887" s="70">
        <v>100</v>
      </c>
      <c r="Z887" s="70">
        <v>50</v>
      </c>
      <c r="AA887" s="70">
        <v>56.666666666666664</v>
      </c>
      <c r="AB887" s="70">
        <v>34.300791556728235</v>
      </c>
      <c r="AC887" s="70" t="s">
        <v>694</v>
      </c>
      <c r="AD887" s="70">
        <v>47.066436583261435</v>
      </c>
    </row>
    <row r="888" spans="1:30" x14ac:dyDescent="0.25">
      <c r="A888">
        <v>8049000206</v>
      </c>
      <c r="B888" t="s">
        <v>48</v>
      </c>
      <c r="C888" s="71" t="s">
        <v>531</v>
      </c>
      <c r="D888" s="69">
        <v>97.340797760671791</v>
      </c>
      <c r="E888" s="70">
        <v>2.6592022393282093</v>
      </c>
      <c r="F888" s="70">
        <v>42.918763479511142</v>
      </c>
      <c r="G888" s="70">
        <v>57.081236520488858</v>
      </c>
      <c r="H888" s="72">
        <v>126938</v>
      </c>
      <c r="I888" s="73">
        <v>1545</v>
      </c>
      <c r="J888" s="70">
        <v>0.84142394822006483</v>
      </c>
      <c r="K888" s="70">
        <v>0</v>
      </c>
      <c r="L888" s="70">
        <v>0</v>
      </c>
      <c r="M888" s="70">
        <v>0.64724919093851141</v>
      </c>
      <c r="N888" s="70">
        <v>6.2783171521035603</v>
      </c>
      <c r="O888" s="70">
        <v>0</v>
      </c>
      <c r="P888" s="70">
        <v>93.074433656957936</v>
      </c>
      <c r="Q888" s="72" t="s">
        <v>694</v>
      </c>
      <c r="R888" s="72" t="s">
        <v>694</v>
      </c>
      <c r="S888" s="72" t="s">
        <v>694</v>
      </c>
      <c r="T888" s="72" t="s">
        <v>694</v>
      </c>
      <c r="U888" s="72" t="s">
        <v>694</v>
      </c>
      <c r="V888" s="72" t="s">
        <v>694</v>
      </c>
      <c r="W888" s="77">
        <v>148571</v>
      </c>
      <c r="X888" s="70" t="s">
        <v>694</v>
      </c>
      <c r="Y888" s="70" t="s">
        <v>694</v>
      </c>
      <c r="Z888" s="70" t="s">
        <v>694</v>
      </c>
      <c r="AA888" s="70">
        <v>0</v>
      </c>
      <c r="AB888" s="70">
        <v>47.422680412371129</v>
      </c>
      <c r="AC888" s="70" t="s">
        <v>694</v>
      </c>
      <c r="AD888" s="70">
        <v>42.912772585669785</v>
      </c>
    </row>
    <row r="889" spans="1:30" x14ac:dyDescent="0.25">
      <c r="A889">
        <v>8049000207</v>
      </c>
      <c r="B889" t="s">
        <v>48</v>
      </c>
      <c r="C889" s="71" t="s">
        <v>531</v>
      </c>
      <c r="D889" s="69">
        <v>98.072562358276656</v>
      </c>
      <c r="E889" s="70">
        <v>1.9274376417233441</v>
      </c>
      <c r="F889" s="70">
        <v>49.175557710960234</v>
      </c>
      <c r="G889" s="70">
        <v>50.824442289039766</v>
      </c>
      <c r="H889" s="72">
        <v>115885</v>
      </c>
      <c r="I889" s="73">
        <v>3664</v>
      </c>
      <c r="J889" s="70">
        <v>0.35480349344978168</v>
      </c>
      <c r="K889" s="70">
        <v>0</v>
      </c>
      <c r="L889" s="70">
        <v>0</v>
      </c>
      <c r="M889" s="70">
        <v>5.6495633187772922</v>
      </c>
      <c r="N889" s="70">
        <v>19.814410480349345</v>
      </c>
      <c r="O889" s="70">
        <v>0</v>
      </c>
      <c r="P889" s="70">
        <v>78.739082969432317</v>
      </c>
      <c r="Q889" s="72" t="s">
        <v>694</v>
      </c>
      <c r="R889" s="72" t="s">
        <v>694</v>
      </c>
      <c r="S889" s="72" t="s">
        <v>694</v>
      </c>
      <c r="T889" s="72" t="s">
        <v>694</v>
      </c>
      <c r="U889" s="72" t="s">
        <v>694</v>
      </c>
      <c r="V889" s="72" t="s">
        <v>694</v>
      </c>
      <c r="W889" s="77">
        <v>110000</v>
      </c>
      <c r="X889" s="70">
        <v>100</v>
      </c>
      <c r="Y889" s="70" t="s">
        <v>694</v>
      </c>
      <c r="Z889" s="70" t="s">
        <v>694</v>
      </c>
      <c r="AA889" s="70">
        <v>30.76923076923077</v>
      </c>
      <c r="AB889" s="70">
        <v>40.986132511556242</v>
      </c>
      <c r="AC889" s="70" t="s">
        <v>694</v>
      </c>
      <c r="AD889" s="70">
        <v>50.396328744263663</v>
      </c>
    </row>
    <row r="890" spans="1:30" x14ac:dyDescent="0.25">
      <c r="A890">
        <v>8051963601</v>
      </c>
      <c r="B890" t="s">
        <v>49</v>
      </c>
      <c r="C890" s="71" t="s">
        <v>532</v>
      </c>
      <c r="D890" s="69">
        <v>96.904895891952719</v>
      </c>
      <c r="E890" s="70">
        <v>3.0951041080472805</v>
      </c>
      <c r="F890" s="70">
        <v>62.491627595445408</v>
      </c>
      <c r="G890" s="70">
        <v>37.508372404554592</v>
      </c>
      <c r="H890" s="72">
        <v>112500</v>
      </c>
      <c r="I890" s="73">
        <v>1837</v>
      </c>
      <c r="J890" s="70">
        <v>0.70767555797495918</v>
      </c>
      <c r="K890" s="70">
        <v>0.76211213935764832</v>
      </c>
      <c r="L890" s="70">
        <v>0</v>
      </c>
      <c r="M890" s="70">
        <v>3.1028851388132823</v>
      </c>
      <c r="N890" s="70">
        <v>6.2602068590092541</v>
      </c>
      <c r="O890" s="70">
        <v>0</v>
      </c>
      <c r="P890" s="70">
        <v>92.977681001633101</v>
      </c>
      <c r="Q890" s="72" t="s">
        <v>694</v>
      </c>
      <c r="R890" s="72" t="s">
        <v>694</v>
      </c>
      <c r="S890" s="72" t="s">
        <v>694</v>
      </c>
      <c r="T890" s="72">
        <v>147000</v>
      </c>
      <c r="U890" s="72" t="s">
        <v>694</v>
      </c>
      <c r="V890" s="72" t="s">
        <v>694</v>
      </c>
      <c r="W890" s="77">
        <v>116667</v>
      </c>
      <c r="X890" s="70" t="s">
        <v>694</v>
      </c>
      <c r="Y890" s="70">
        <v>100</v>
      </c>
      <c r="Z890" s="70" t="s">
        <v>694</v>
      </c>
      <c r="AA890" s="70">
        <v>82.142857142857139</v>
      </c>
      <c r="AB890" s="70">
        <v>59.615384615384613</v>
      </c>
      <c r="AC890" s="70" t="s">
        <v>694</v>
      </c>
      <c r="AD890" s="70">
        <v>62.228451296426066</v>
      </c>
    </row>
    <row r="891" spans="1:30" x14ac:dyDescent="0.25">
      <c r="A891">
        <v>8051963602</v>
      </c>
      <c r="B891" t="s">
        <v>49</v>
      </c>
      <c r="C891" s="71" t="s">
        <v>532</v>
      </c>
      <c r="D891" s="69">
        <v>83.63784003248071</v>
      </c>
      <c r="E891" s="70">
        <v>16.36215996751929</v>
      </c>
      <c r="F891" s="70">
        <v>45.882352941176471</v>
      </c>
      <c r="G891" s="70">
        <v>54.117647058823529</v>
      </c>
      <c r="H891" s="72">
        <v>122188</v>
      </c>
      <c r="I891" s="73">
        <v>2547</v>
      </c>
      <c r="J891" s="70">
        <v>0.51040439733019238</v>
      </c>
      <c r="K891" s="70">
        <v>0</v>
      </c>
      <c r="L891" s="70">
        <v>0</v>
      </c>
      <c r="M891" s="70">
        <v>16.843345111896348</v>
      </c>
      <c r="N891" s="70">
        <v>8.7946603847663916</v>
      </c>
      <c r="O891" s="70">
        <v>0</v>
      </c>
      <c r="P891" s="70">
        <v>79.858657243816253</v>
      </c>
      <c r="Q891" s="72" t="s">
        <v>694</v>
      </c>
      <c r="R891" s="72" t="s">
        <v>694</v>
      </c>
      <c r="S891" s="72" t="s">
        <v>694</v>
      </c>
      <c r="T891" s="72">
        <v>160794</v>
      </c>
      <c r="U891" s="72" t="s">
        <v>694</v>
      </c>
      <c r="V891" s="72" t="s">
        <v>694</v>
      </c>
      <c r="W891" s="77">
        <v>120313</v>
      </c>
      <c r="X891" s="70">
        <v>0</v>
      </c>
      <c r="Y891" s="70" t="s">
        <v>694</v>
      </c>
      <c r="Z891" s="70" t="s">
        <v>694</v>
      </c>
      <c r="AA891" s="70">
        <v>0</v>
      </c>
      <c r="AB891" s="70">
        <v>20.994475138121548</v>
      </c>
      <c r="AC891" s="70" t="s">
        <v>694</v>
      </c>
      <c r="AD891" s="70">
        <v>53.640109890109891</v>
      </c>
    </row>
    <row r="892" spans="1:30" x14ac:dyDescent="0.25">
      <c r="A892">
        <v>8051963701</v>
      </c>
      <c r="B892" t="s">
        <v>49</v>
      </c>
      <c r="C892" s="71" t="s">
        <v>532</v>
      </c>
      <c r="D892" s="69">
        <v>87.423653525818992</v>
      </c>
      <c r="E892" s="70">
        <v>12.576346474181008</v>
      </c>
      <c r="F892" s="70">
        <v>60.067825349724458</v>
      </c>
      <c r="G892" s="70">
        <v>39.932174650275542</v>
      </c>
      <c r="H892" s="72">
        <v>105938</v>
      </c>
      <c r="I892" s="73">
        <v>3674</v>
      </c>
      <c r="J892" s="70">
        <v>0.4899292324442025</v>
      </c>
      <c r="K892" s="70">
        <v>0.979858464888405</v>
      </c>
      <c r="L892" s="70">
        <v>0.38105606967882416</v>
      </c>
      <c r="M892" s="70">
        <v>6.8590092542188357</v>
      </c>
      <c r="N892" s="70">
        <v>7.0223189983669023</v>
      </c>
      <c r="O892" s="70">
        <v>0.35383777898747959</v>
      </c>
      <c r="P892" s="70">
        <v>86.472509526401737</v>
      </c>
      <c r="Q892" s="72" t="s">
        <v>694</v>
      </c>
      <c r="R892" s="72" t="s">
        <v>694</v>
      </c>
      <c r="S892" s="72" t="s">
        <v>694</v>
      </c>
      <c r="T892" s="72">
        <v>133750</v>
      </c>
      <c r="U892" s="72" t="s">
        <v>694</v>
      </c>
      <c r="V892" s="72" t="s">
        <v>694</v>
      </c>
      <c r="W892" s="77">
        <v>101957</v>
      </c>
      <c r="X892" s="70">
        <v>0</v>
      </c>
      <c r="Y892" s="70">
        <v>84.615384615384613</v>
      </c>
      <c r="Z892" s="70">
        <v>0</v>
      </c>
      <c r="AA892" s="70">
        <v>4.7619047619047619</v>
      </c>
      <c r="AB892" s="70">
        <v>43.661971830985912</v>
      </c>
      <c r="AC892" s="70">
        <v>100</v>
      </c>
      <c r="AD892" s="70">
        <v>64.017991004497759</v>
      </c>
    </row>
    <row r="893" spans="1:30" x14ac:dyDescent="0.25">
      <c r="A893">
        <v>8051963702</v>
      </c>
      <c r="B893" t="s">
        <v>49</v>
      </c>
      <c r="C893" s="71" t="s">
        <v>532</v>
      </c>
      <c r="D893" s="69">
        <v>95.37922243467176</v>
      </c>
      <c r="E893" s="70">
        <v>4.6207775653282397</v>
      </c>
      <c r="F893" s="70">
        <v>45.25968672712284</v>
      </c>
      <c r="G893" s="70">
        <v>54.74031327287716</v>
      </c>
      <c r="H893" s="72">
        <v>78796</v>
      </c>
      <c r="I893" s="73">
        <v>3259</v>
      </c>
      <c r="J893" s="70">
        <v>4.8481129180730287</v>
      </c>
      <c r="K893" s="70">
        <v>1.6262657256827246</v>
      </c>
      <c r="L893" s="70">
        <v>5.1242712488493405</v>
      </c>
      <c r="M893" s="70">
        <v>19.26971463639153</v>
      </c>
      <c r="N893" s="70">
        <v>11.445228597729365</v>
      </c>
      <c r="O893" s="70">
        <v>0</v>
      </c>
      <c r="P893" s="70">
        <v>70.727216937710963</v>
      </c>
      <c r="Q893" s="72" t="s">
        <v>694</v>
      </c>
      <c r="R893" s="72" t="s">
        <v>694</v>
      </c>
      <c r="S893" s="72" t="s">
        <v>694</v>
      </c>
      <c r="T893" s="72" t="s">
        <v>694</v>
      </c>
      <c r="U893" s="72" t="s">
        <v>694</v>
      </c>
      <c r="V893" s="72" t="s">
        <v>694</v>
      </c>
      <c r="W893" s="77">
        <v>71942</v>
      </c>
      <c r="X893" s="70">
        <v>100</v>
      </c>
      <c r="Y893" s="70">
        <v>100</v>
      </c>
      <c r="Z893" s="70" t="s">
        <v>694</v>
      </c>
      <c r="AA893" s="70">
        <v>40.476190476190474</v>
      </c>
      <c r="AB893" s="70">
        <v>50</v>
      </c>
      <c r="AC893" s="70" t="s">
        <v>694</v>
      </c>
      <c r="AD893" s="70">
        <v>41.097424412094064</v>
      </c>
    </row>
    <row r="894" spans="1:30" x14ac:dyDescent="0.25">
      <c r="A894">
        <v>8051963800</v>
      </c>
      <c r="B894" t="s">
        <v>49</v>
      </c>
      <c r="C894" s="71" t="s">
        <v>532</v>
      </c>
      <c r="D894" s="69">
        <v>98.324412380730735</v>
      </c>
      <c r="E894" s="70">
        <v>1.6755876192692654</v>
      </c>
      <c r="F894" s="70">
        <v>72.864613596746068</v>
      </c>
      <c r="G894" s="70">
        <v>27.135386403253932</v>
      </c>
      <c r="H894" s="72">
        <v>165319</v>
      </c>
      <c r="I894" s="73">
        <v>4431</v>
      </c>
      <c r="J894" s="70">
        <v>0.29338749717896639</v>
      </c>
      <c r="K894" s="70">
        <v>0.72218460844053256</v>
      </c>
      <c r="L894" s="70">
        <v>0</v>
      </c>
      <c r="M894" s="70">
        <v>6.6802076280749274</v>
      </c>
      <c r="N894" s="70">
        <v>7.4475287745429926</v>
      </c>
      <c r="O894" s="70">
        <v>0</v>
      </c>
      <c r="P894" s="70">
        <v>90.476190476190482</v>
      </c>
      <c r="Q894" s="72" t="s">
        <v>694</v>
      </c>
      <c r="R894" s="72" t="s">
        <v>694</v>
      </c>
      <c r="S894" s="72" t="s">
        <v>694</v>
      </c>
      <c r="T894" s="72" t="s">
        <v>694</v>
      </c>
      <c r="U894" s="72" t="s">
        <v>694</v>
      </c>
      <c r="V894" s="72" t="s">
        <v>694</v>
      </c>
      <c r="W894" s="77">
        <v>165957</v>
      </c>
      <c r="X894" s="70">
        <v>100</v>
      </c>
      <c r="Y894" s="70">
        <v>100</v>
      </c>
      <c r="Z894" s="70" t="s">
        <v>694</v>
      </c>
      <c r="AA894" s="70">
        <v>32.584269662921351</v>
      </c>
      <c r="AB894" s="70">
        <v>33.939393939393945</v>
      </c>
      <c r="AC894" s="70" t="s">
        <v>694</v>
      </c>
      <c r="AD894" s="70">
        <v>76.516890783863573</v>
      </c>
    </row>
    <row r="895" spans="1:30" x14ac:dyDescent="0.25">
      <c r="A895">
        <v>8051963900</v>
      </c>
      <c r="B895" t="s">
        <v>49</v>
      </c>
      <c r="C895" s="71" t="s">
        <v>532</v>
      </c>
      <c r="D895" s="69">
        <v>97.09724238026125</v>
      </c>
      <c r="E895" s="70">
        <v>2.9027576197387503</v>
      </c>
      <c r="F895" s="70">
        <v>47.939068100358426</v>
      </c>
      <c r="G895" s="70">
        <v>52.060931899641574</v>
      </c>
      <c r="H895" s="72">
        <v>109861</v>
      </c>
      <c r="I895" s="73">
        <v>1410</v>
      </c>
      <c r="J895" s="70">
        <v>0.92198581560283688</v>
      </c>
      <c r="K895" s="70">
        <v>0</v>
      </c>
      <c r="L895" s="70">
        <v>0</v>
      </c>
      <c r="M895" s="70">
        <v>2.0567375886524819</v>
      </c>
      <c r="N895" s="70">
        <v>7.1631205673758869</v>
      </c>
      <c r="O895" s="70">
        <v>0.3546099290780142</v>
      </c>
      <c r="P895" s="70">
        <v>91.63120567375887</v>
      </c>
      <c r="Q895" s="72" t="s">
        <v>694</v>
      </c>
      <c r="R895" s="72" t="s">
        <v>694</v>
      </c>
      <c r="S895" s="72" t="s">
        <v>694</v>
      </c>
      <c r="T895" s="72" t="s">
        <v>694</v>
      </c>
      <c r="U895" s="72" t="s">
        <v>694</v>
      </c>
      <c r="V895" s="72" t="s">
        <v>694</v>
      </c>
      <c r="W895" s="77">
        <v>120769</v>
      </c>
      <c r="X895" s="70" t="s">
        <v>694</v>
      </c>
      <c r="Y895" s="70" t="s">
        <v>694</v>
      </c>
      <c r="Z895" s="70" t="s">
        <v>694</v>
      </c>
      <c r="AA895" s="70">
        <v>0</v>
      </c>
      <c r="AB895" s="70">
        <v>25.555555555555554</v>
      </c>
      <c r="AC895" s="70" t="s">
        <v>694</v>
      </c>
      <c r="AD895" s="70">
        <v>49.902534113060426</v>
      </c>
    </row>
    <row r="896" spans="1:30" x14ac:dyDescent="0.25">
      <c r="A896">
        <v>8053973100</v>
      </c>
      <c r="B896" t="s">
        <v>50</v>
      </c>
      <c r="C896" s="71" t="s">
        <v>533</v>
      </c>
      <c r="D896" s="69">
        <v>96.320346320346317</v>
      </c>
      <c r="E896" s="70">
        <v>3.6796536796536827</v>
      </c>
      <c r="F896" s="70">
        <v>47.051282051282051</v>
      </c>
      <c r="G896" s="70">
        <v>52.948717948717949</v>
      </c>
      <c r="H896" s="72">
        <v>76827</v>
      </c>
      <c r="I896" s="73">
        <v>939</v>
      </c>
      <c r="J896" s="70">
        <v>3.3013844515441959</v>
      </c>
      <c r="K896" s="70">
        <v>0</v>
      </c>
      <c r="L896" s="70">
        <v>2.023429179978701</v>
      </c>
      <c r="M896" s="70">
        <v>3.0883919062832801</v>
      </c>
      <c r="N896" s="70">
        <v>8.3067092651757193</v>
      </c>
      <c r="O896" s="70">
        <v>0</v>
      </c>
      <c r="P896" s="70">
        <v>85.835995740149102</v>
      </c>
      <c r="Q896" s="72" t="s">
        <v>694</v>
      </c>
      <c r="R896" s="72" t="s">
        <v>694</v>
      </c>
      <c r="S896" s="72" t="s">
        <v>694</v>
      </c>
      <c r="T896" s="72" t="s">
        <v>694</v>
      </c>
      <c r="U896" s="72" t="s">
        <v>694</v>
      </c>
      <c r="V896" s="72" t="s">
        <v>694</v>
      </c>
      <c r="W896" s="77">
        <v>87721</v>
      </c>
      <c r="X896" s="70">
        <v>29.411764705882355</v>
      </c>
      <c r="Y896" s="70" t="s">
        <v>694</v>
      </c>
      <c r="Z896" s="70">
        <v>0</v>
      </c>
      <c r="AA896" s="70">
        <v>14.285714285714285</v>
      </c>
      <c r="AB896" s="70">
        <v>33.928571428571431</v>
      </c>
      <c r="AC896" s="70" t="s">
        <v>694</v>
      </c>
      <c r="AD896" s="70">
        <v>50.589970501474923</v>
      </c>
    </row>
    <row r="897" spans="1:30" x14ac:dyDescent="0.25">
      <c r="A897">
        <v>8055960600</v>
      </c>
      <c r="B897" t="s">
        <v>51</v>
      </c>
      <c r="C897" s="71" t="s">
        <v>534</v>
      </c>
      <c r="D897" s="69">
        <v>90.665374677002589</v>
      </c>
      <c r="E897" s="70">
        <v>9.334625322997411</v>
      </c>
      <c r="F897" s="70">
        <v>16.988950276243095</v>
      </c>
      <c r="G897" s="70">
        <v>83.011049723756912</v>
      </c>
      <c r="H897" s="72">
        <v>63484</v>
      </c>
      <c r="I897" s="73">
        <v>3395</v>
      </c>
      <c r="J897" s="70">
        <v>0.38291605301914577</v>
      </c>
      <c r="K897" s="70">
        <v>0.55964653902798234</v>
      </c>
      <c r="L897" s="70">
        <v>0</v>
      </c>
      <c r="M897" s="70">
        <v>46.539027982326949</v>
      </c>
      <c r="N897" s="70">
        <v>9.8969072164948457</v>
      </c>
      <c r="O897" s="70">
        <v>0</v>
      </c>
      <c r="P897" s="70">
        <v>47.746686303387335</v>
      </c>
      <c r="Q897" s="72" t="s">
        <v>694</v>
      </c>
      <c r="R897" s="72" t="s">
        <v>694</v>
      </c>
      <c r="S897" s="72" t="s">
        <v>694</v>
      </c>
      <c r="T897" s="72">
        <v>57692</v>
      </c>
      <c r="U897" s="72" t="s">
        <v>694</v>
      </c>
      <c r="V897" s="72" t="s">
        <v>694</v>
      </c>
      <c r="W897" s="77">
        <v>64595</v>
      </c>
      <c r="X897" s="70">
        <v>10</v>
      </c>
      <c r="Y897" s="70" t="s">
        <v>694</v>
      </c>
      <c r="Z897" s="70" t="s">
        <v>694</v>
      </c>
      <c r="AA897" s="70">
        <v>11.908177905308465</v>
      </c>
      <c r="AB897" s="70">
        <v>7.2664359861591699</v>
      </c>
      <c r="AC897" s="70" t="s">
        <v>694</v>
      </c>
      <c r="AD897" s="70">
        <v>20.679245283018869</v>
      </c>
    </row>
    <row r="898" spans="1:30" x14ac:dyDescent="0.25">
      <c r="A898">
        <v>8055960901</v>
      </c>
      <c r="B898" t="s">
        <v>51</v>
      </c>
      <c r="C898" s="71" t="s">
        <v>534</v>
      </c>
      <c r="D898" s="69">
        <v>97.988319273199224</v>
      </c>
      <c r="E898" s="70">
        <v>2.0116807268007761</v>
      </c>
      <c r="F898" s="70">
        <v>27.382753403933435</v>
      </c>
      <c r="G898" s="70">
        <v>72.617246596066565</v>
      </c>
      <c r="H898" s="72">
        <v>71761</v>
      </c>
      <c r="I898" s="73">
        <v>1592</v>
      </c>
      <c r="J898" s="70">
        <v>0.81658291457286436</v>
      </c>
      <c r="K898" s="70">
        <v>0</v>
      </c>
      <c r="L898" s="70">
        <v>0</v>
      </c>
      <c r="M898" s="70">
        <v>16.08040201005025</v>
      </c>
      <c r="N898" s="70">
        <v>20.35175879396985</v>
      </c>
      <c r="O898" s="70">
        <v>0</v>
      </c>
      <c r="P898" s="70">
        <v>75.251256281407024</v>
      </c>
      <c r="Q898" s="72" t="s">
        <v>694</v>
      </c>
      <c r="R898" s="72" t="s">
        <v>694</v>
      </c>
      <c r="S898" s="72" t="s">
        <v>694</v>
      </c>
      <c r="T898" s="72" t="s">
        <v>694</v>
      </c>
      <c r="U898" s="72" t="s">
        <v>694</v>
      </c>
      <c r="V898" s="72" t="s">
        <v>694</v>
      </c>
      <c r="W898" s="77">
        <v>72396</v>
      </c>
      <c r="X898" s="70" t="s">
        <v>694</v>
      </c>
      <c r="Y898" s="70" t="s">
        <v>694</v>
      </c>
      <c r="Z898" s="70" t="s">
        <v>694</v>
      </c>
      <c r="AA898" s="70">
        <v>11.224489795918368</v>
      </c>
      <c r="AB898" s="70">
        <v>19.158878504672895</v>
      </c>
      <c r="AC898" s="70" t="s">
        <v>694</v>
      </c>
      <c r="AD898" s="70">
        <v>30.571428571428573</v>
      </c>
    </row>
    <row r="899" spans="1:30" x14ac:dyDescent="0.25">
      <c r="A899">
        <v>8055960902</v>
      </c>
      <c r="B899" t="s">
        <v>51</v>
      </c>
      <c r="C899" s="71" t="s">
        <v>534</v>
      </c>
      <c r="D899" s="69">
        <v>95.386981035366475</v>
      </c>
      <c r="E899" s="70">
        <v>4.6130189646335253</v>
      </c>
      <c r="F899" s="70">
        <v>39.018952062430323</v>
      </c>
      <c r="G899" s="70">
        <v>60.981047937569677</v>
      </c>
      <c r="H899" s="72">
        <v>63313</v>
      </c>
      <c r="I899" s="73">
        <v>1959</v>
      </c>
      <c r="J899" s="70">
        <v>0.66360387953037259</v>
      </c>
      <c r="K899" s="70">
        <v>0</v>
      </c>
      <c r="L899" s="70">
        <v>0</v>
      </c>
      <c r="M899" s="70">
        <v>15.569167942827974</v>
      </c>
      <c r="N899" s="70">
        <v>9.7498723838693202</v>
      </c>
      <c r="O899" s="70">
        <v>0</v>
      </c>
      <c r="P899" s="70">
        <v>82.4400204185809</v>
      </c>
      <c r="Q899" s="72" t="s">
        <v>694</v>
      </c>
      <c r="R899" s="72" t="s">
        <v>694</v>
      </c>
      <c r="S899" s="72" t="s">
        <v>694</v>
      </c>
      <c r="T899" s="72" t="s">
        <v>694</v>
      </c>
      <c r="U899" s="72" t="s">
        <v>694</v>
      </c>
      <c r="V899" s="72" t="s">
        <v>694</v>
      </c>
      <c r="W899" s="77">
        <v>64625</v>
      </c>
      <c r="X899" s="70">
        <v>0</v>
      </c>
      <c r="Y899" s="70" t="s">
        <v>694</v>
      </c>
      <c r="Z899" s="70" t="s">
        <v>694</v>
      </c>
      <c r="AA899" s="70">
        <v>50.922509225092249</v>
      </c>
      <c r="AB899" s="70">
        <v>73.885350318471339</v>
      </c>
      <c r="AC899" s="70" t="s">
        <v>694</v>
      </c>
      <c r="AD899" s="70">
        <v>37.331536388140165</v>
      </c>
    </row>
    <row r="900" spans="1:30" x14ac:dyDescent="0.25">
      <c r="A900">
        <v>8057955600</v>
      </c>
      <c r="B900" t="s">
        <v>52</v>
      </c>
      <c r="C900" s="71" t="s">
        <v>535</v>
      </c>
      <c r="D900" s="69">
        <v>98.272138228941685</v>
      </c>
      <c r="E900" s="70">
        <v>1.7278617710583148</v>
      </c>
      <c r="F900" s="70">
        <v>27.538883806038427</v>
      </c>
      <c r="G900" s="70">
        <v>72.461116193961573</v>
      </c>
      <c r="H900" s="72" t="s">
        <v>694</v>
      </c>
      <c r="I900" s="73">
        <v>1422</v>
      </c>
      <c r="J900" s="70">
        <v>1.7580872011251758</v>
      </c>
      <c r="K900" s="70">
        <v>0</v>
      </c>
      <c r="L900" s="70">
        <v>1.0548523206751055</v>
      </c>
      <c r="M900" s="70">
        <v>13.291139240506327</v>
      </c>
      <c r="N900" s="70">
        <v>9.071729957805907</v>
      </c>
      <c r="O900" s="70">
        <v>0</v>
      </c>
      <c r="P900" s="70">
        <v>84.317862165963433</v>
      </c>
      <c r="Q900" s="72" t="s">
        <v>694</v>
      </c>
      <c r="R900" s="72" t="s">
        <v>694</v>
      </c>
      <c r="S900" s="72" t="s">
        <v>694</v>
      </c>
      <c r="T900" s="72">
        <v>38409</v>
      </c>
      <c r="U900" s="72" t="s">
        <v>694</v>
      </c>
      <c r="V900" s="72" t="s">
        <v>694</v>
      </c>
      <c r="W900" s="77">
        <v>62426</v>
      </c>
      <c r="X900" s="70">
        <v>0</v>
      </c>
      <c r="Y900" s="70" t="s">
        <v>694</v>
      </c>
      <c r="Z900" s="70">
        <v>0</v>
      </c>
      <c r="AA900" s="70">
        <v>13.913043478260869</v>
      </c>
      <c r="AB900" s="70">
        <v>25.287356321839084</v>
      </c>
      <c r="AC900" s="70" t="s">
        <v>694</v>
      </c>
      <c r="AD900" s="70">
        <v>29.555084745762709</v>
      </c>
    </row>
    <row r="901" spans="1:30" x14ac:dyDescent="0.25">
      <c r="A901">
        <v>8059009806</v>
      </c>
      <c r="B901" t="s">
        <v>53</v>
      </c>
      <c r="C901" s="71" t="s">
        <v>536</v>
      </c>
      <c r="D901" s="69">
        <v>92.763466042154562</v>
      </c>
      <c r="E901" s="70">
        <v>7.2365339578454382</v>
      </c>
      <c r="F901" s="70">
        <v>74.017857142857153</v>
      </c>
      <c r="G901" s="70">
        <v>25.982142857142847</v>
      </c>
      <c r="H901" s="72">
        <v>168116</v>
      </c>
      <c r="I901" s="73">
        <v>4539</v>
      </c>
      <c r="J901" s="70">
        <v>1.4100022031284423</v>
      </c>
      <c r="K901" s="70">
        <v>3.56906807666887</v>
      </c>
      <c r="L901" s="70">
        <v>1.0795329367702138</v>
      </c>
      <c r="M901" s="70">
        <v>12.425644415069398</v>
      </c>
      <c r="N901" s="70">
        <v>8.6803260630094741</v>
      </c>
      <c r="O901" s="70">
        <v>0</v>
      </c>
      <c r="P901" s="70">
        <v>80.634500991407805</v>
      </c>
      <c r="Q901" s="72">
        <v>121667</v>
      </c>
      <c r="R901" s="72" t="s">
        <v>694</v>
      </c>
      <c r="S901" s="72" t="s">
        <v>694</v>
      </c>
      <c r="T901" s="72">
        <v>238654</v>
      </c>
      <c r="U901" s="72" t="s">
        <v>694</v>
      </c>
      <c r="V901" s="72" t="s">
        <v>694</v>
      </c>
      <c r="W901" s="77">
        <v>161510</v>
      </c>
      <c r="X901" s="70">
        <v>19.35483870967742</v>
      </c>
      <c r="Y901" s="70">
        <v>50</v>
      </c>
      <c r="Z901" s="70">
        <v>0</v>
      </c>
      <c r="AA901" s="70">
        <v>71.739130434782609</v>
      </c>
      <c r="AB901" s="70">
        <v>68.06083650190115</v>
      </c>
      <c r="AC901" s="70" t="s">
        <v>694</v>
      </c>
      <c r="AD901" s="70">
        <v>76.033057851239676</v>
      </c>
    </row>
    <row r="902" spans="1:30" x14ac:dyDescent="0.25">
      <c r="A902">
        <v>8059009807</v>
      </c>
      <c r="B902" t="s">
        <v>53</v>
      </c>
      <c r="C902" s="71" t="s">
        <v>536</v>
      </c>
      <c r="D902" s="69">
        <v>92.297899427116477</v>
      </c>
      <c r="E902" s="70">
        <v>7.7021005728835235</v>
      </c>
      <c r="F902" s="70">
        <v>63.259031514219835</v>
      </c>
      <c r="G902" s="70">
        <v>36.740968485780165</v>
      </c>
      <c r="H902" s="72">
        <v>151685</v>
      </c>
      <c r="I902" s="73">
        <v>1665</v>
      </c>
      <c r="J902" s="70">
        <v>0.42042042042042044</v>
      </c>
      <c r="K902" s="70">
        <v>3.9639639639639639</v>
      </c>
      <c r="L902" s="70">
        <v>0.24024024024024024</v>
      </c>
      <c r="M902" s="70">
        <v>3.6636636636636641</v>
      </c>
      <c r="N902" s="70">
        <v>8.408408408408409</v>
      </c>
      <c r="O902" s="70">
        <v>0</v>
      </c>
      <c r="P902" s="70">
        <v>86.126126126126124</v>
      </c>
      <c r="Q902" s="72" t="s">
        <v>694</v>
      </c>
      <c r="R902" s="72">
        <v>104896</v>
      </c>
      <c r="S902" s="72" t="s">
        <v>694</v>
      </c>
      <c r="T902" s="72" t="s">
        <v>694</v>
      </c>
      <c r="U902" s="72" t="s">
        <v>694</v>
      </c>
      <c r="V902" s="72" t="s">
        <v>694</v>
      </c>
      <c r="W902" s="77">
        <v>161250</v>
      </c>
      <c r="X902" s="70">
        <v>100</v>
      </c>
      <c r="Y902" s="70">
        <v>50</v>
      </c>
      <c r="Z902" s="70">
        <v>100</v>
      </c>
      <c r="AA902" s="70">
        <v>26.190476190476193</v>
      </c>
      <c r="AB902" s="70">
        <v>23.809523809523807</v>
      </c>
      <c r="AC902" s="70" t="s">
        <v>694</v>
      </c>
      <c r="AD902" s="70">
        <v>66.462346760070062</v>
      </c>
    </row>
    <row r="903" spans="1:30" x14ac:dyDescent="0.25">
      <c r="A903">
        <v>8059009815</v>
      </c>
      <c r="B903" t="s">
        <v>53</v>
      </c>
      <c r="C903" s="71" t="s">
        <v>537</v>
      </c>
      <c r="D903" s="69">
        <v>95.290802978466488</v>
      </c>
      <c r="E903" s="70">
        <v>4.7091970215335124</v>
      </c>
      <c r="F903" s="70">
        <v>69.236947791164667</v>
      </c>
      <c r="G903" s="70">
        <v>30.763052208835333</v>
      </c>
      <c r="H903" s="72">
        <v>168636</v>
      </c>
      <c r="I903" s="73">
        <v>5184</v>
      </c>
      <c r="J903" s="70">
        <v>0.36651234567901231</v>
      </c>
      <c r="K903" s="70">
        <v>4.6682098765432096</v>
      </c>
      <c r="L903" s="70">
        <v>0</v>
      </c>
      <c r="M903" s="70">
        <v>10.281635802469136</v>
      </c>
      <c r="N903" s="70">
        <v>10.397376543209877</v>
      </c>
      <c r="O903" s="70">
        <v>0</v>
      </c>
      <c r="P903" s="70">
        <v>80.246913580246911</v>
      </c>
      <c r="Q903" s="72" t="s">
        <v>694</v>
      </c>
      <c r="R903" s="72" t="s">
        <v>694</v>
      </c>
      <c r="S903" s="72" t="s">
        <v>694</v>
      </c>
      <c r="T903" s="72">
        <v>154500</v>
      </c>
      <c r="U903" s="72" t="s">
        <v>694</v>
      </c>
      <c r="V903" s="72" t="s">
        <v>694</v>
      </c>
      <c r="W903" s="77">
        <v>173472</v>
      </c>
      <c r="X903" s="70">
        <v>100</v>
      </c>
      <c r="Y903" s="70">
        <v>81.36363636363636</v>
      </c>
      <c r="Z903" s="70" t="s">
        <v>694</v>
      </c>
      <c r="AA903" s="70">
        <v>46.691176470588239</v>
      </c>
      <c r="AB903" s="70">
        <v>53.793103448275858</v>
      </c>
      <c r="AC903" s="70" t="s">
        <v>694</v>
      </c>
      <c r="AD903" s="70">
        <v>70.492327365728897</v>
      </c>
    </row>
    <row r="904" spans="1:30" x14ac:dyDescent="0.25">
      <c r="A904">
        <v>8059009823</v>
      </c>
      <c r="B904" t="s">
        <v>53</v>
      </c>
      <c r="C904" s="71" t="s">
        <v>421</v>
      </c>
      <c r="D904" s="69">
        <v>91.773263105091559</v>
      </c>
      <c r="E904" s="70">
        <v>8.2267368949084414</v>
      </c>
      <c r="F904" s="70">
        <v>45.451602460343153</v>
      </c>
      <c r="G904" s="70">
        <v>54.548397539656847</v>
      </c>
      <c r="H904" s="72">
        <v>145801</v>
      </c>
      <c r="I904" s="73">
        <v>4342</v>
      </c>
      <c r="J904" s="70">
        <v>0.43758636573007831</v>
      </c>
      <c r="K904" s="70">
        <v>0.87517273146015662</v>
      </c>
      <c r="L904" s="70">
        <v>0.29940119760479045</v>
      </c>
      <c r="M904" s="70">
        <v>18.747121142330723</v>
      </c>
      <c r="N904" s="70">
        <v>15.660985720865961</v>
      </c>
      <c r="O904" s="70">
        <v>0</v>
      </c>
      <c r="P904" s="70">
        <v>76.623675725472125</v>
      </c>
      <c r="Q904" s="72" t="s">
        <v>694</v>
      </c>
      <c r="R904" s="72" t="s">
        <v>694</v>
      </c>
      <c r="S904" s="72" t="s">
        <v>694</v>
      </c>
      <c r="T904" s="72">
        <v>91591</v>
      </c>
      <c r="U904" s="72" t="s">
        <v>694</v>
      </c>
      <c r="V904" s="72" t="s">
        <v>694</v>
      </c>
      <c r="W904" s="77">
        <v>151696</v>
      </c>
      <c r="X904" s="70" t="s">
        <v>694</v>
      </c>
      <c r="Y904" s="70">
        <v>40</v>
      </c>
      <c r="Z904" s="70">
        <v>0</v>
      </c>
      <c r="AA904" s="70">
        <v>18.600368324125231</v>
      </c>
      <c r="AB904" s="70">
        <v>27.944111776447105</v>
      </c>
      <c r="AC904" s="70" t="s">
        <v>694</v>
      </c>
      <c r="AD904" s="70">
        <v>50.538079470198674</v>
      </c>
    </row>
    <row r="905" spans="1:30" x14ac:dyDescent="0.25">
      <c r="A905">
        <v>8059009824</v>
      </c>
      <c r="B905" t="s">
        <v>53</v>
      </c>
      <c r="C905" s="71" t="s">
        <v>536</v>
      </c>
      <c r="D905" s="69">
        <v>88.022648083623693</v>
      </c>
      <c r="E905" s="70">
        <v>11.977351916376307</v>
      </c>
      <c r="F905" s="70">
        <v>54.281054634411532</v>
      </c>
      <c r="G905" s="70">
        <v>45.718945365588468</v>
      </c>
      <c r="H905" s="72">
        <v>129213</v>
      </c>
      <c r="I905" s="73">
        <v>4982</v>
      </c>
      <c r="J905" s="70">
        <v>0.2609393817743878</v>
      </c>
      <c r="K905" s="70">
        <v>1.8265756724207147</v>
      </c>
      <c r="L905" s="70">
        <v>0</v>
      </c>
      <c r="M905" s="70">
        <v>14.813327980730632</v>
      </c>
      <c r="N905" s="70">
        <v>13.067041348855883</v>
      </c>
      <c r="O905" s="70">
        <v>0</v>
      </c>
      <c r="P905" s="70">
        <v>79.446005620232839</v>
      </c>
      <c r="Q905" s="72" t="s">
        <v>694</v>
      </c>
      <c r="R905" s="72" t="s">
        <v>694</v>
      </c>
      <c r="S905" s="72" t="s">
        <v>694</v>
      </c>
      <c r="T905" s="72">
        <v>120500</v>
      </c>
      <c r="U905" s="72" t="s">
        <v>694</v>
      </c>
      <c r="V905" s="72" t="s">
        <v>694</v>
      </c>
      <c r="W905" s="77">
        <v>133750</v>
      </c>
      <c r="X905" s="70" t="s">
        <v>694</v>
      </c>
      <c r="Y905" s="70">
        <v>42.666666666666671</v>
      </c>
      <c r="Z905" s="70" t="s">
        <v>694</v>
      </c>
      <c r="AA905" s="70">
        <v>50.827423167848693</v>
      </c>
      <c r="AB905" s="70">
        <v>49.122807017543856</v>
      </c>
      <c r="AC905" s="70" t="s">
        <v>694</v>
      </c>
      <c r="AD905" s="70">
        <v>54.870129870129873</v>
      </c>
    </row>
    <row r="906" spans="1:30" x14ac:dyDescent="0.25">
      <c r="A906">
        <v>8059009827</v>
      </c>
      <c r="B906" t="s">
        <v>53</v>
      </c>
      <c r="C906" s="71" t="s">
        <v>536</v>
      </c>
      <c r="D906" s="69">
        <v>94.580832878705223</v>
      </c>
      <c r="E906" s="70">
        <v>5.4191671212947767</v>
      </c>
      <c r="F906" s="70">
        <v>46.006695361071259</v>
      </c>
      <c r="G906" s="70">
        <v>53.993304638928741</v>
      </c>
      <c r="H906" s="72">
        <v>150945</v>
      </c>
      <c r="I906" s="73">
        <v>5615</v>
      </c>
      <c r="J906" s="70">
        <v>0.3383793410507569</v>
      </c>
      <c r="K906" s="70">
        <v>2.2974176313446124</v>
      </c>
      <c r="L906" s="70">
        <v>0</v>
      </c>
      <c r="M906" s="70">
        <v>10.365093499554764</v>
      </c>
      <c r="N906" s="70">
        <v>9.3677649154051643</v>
      </c>
      <c r="O906" s="70">
        <v>0</v>
      </c>
      <c r="P906" s="70">
        <v>84.755120213713269</v>
      </c>
      <c r="Q906" s="72" t="s">
        <v>694</v>
      </c>
      <c r="R906" s="72" t="s">
        <v>694</v>
      </c>
      <c r="S906" s="72" t="s">
        <v>694</v>
      </c>
      <c r="T906" s="72">
        <v>123558</v>
      </c>
      <c r="U906" s="72" t="s">
        <v>694</v>
      </c>
      <c r="V906" s="72" t="s">
        <v>694</v>
      </c>
      <c r="W906" s="77">
        <v>151514</v>
      </c>
      <c r="X906" s="70" t="s">
        <v>694</v>
      </c>
      <c r="Y906" s="70">
        <v>78.294573643410843</v>
      </c>
      <c r="Z906" s="70" t="s">
        <v>694</v>
      </c>
      <c r="AA906" s="70">
        <v>37.341772151898731</v>
      </c>
      <c r="AB906" s="70">
        <v>32.289156626506021</v>
      </c>
      <c r="AC906" s="70" t="s">
        <v>694</v>
      </c>
      <c r="AD906" s="70">
        <v>46.00456621004566</v>
      </c>
    </row>
    <row r="907" spans="1:30" x14ac:dyDescent="0.25">
      <c r="A907">
        <v>8059009828</v>
      </c>
      <c r="B907" t="s">
        <v>53</v>
      </c>
      <c r="C907" s="71" t="s">
        <v>537</v>
      </c>
      <c r="D907" s="69">
        <v>89.881889763779526</v>
      </c>
      <c r="E907" s="70">
        <v>10.118110236220474</v>
      </c>
      <c r="F907" s="70">
        <v>54.702154626108999</v>
      </c>
      <c r="G907" s="70">
        <v>45.297845373891001</v>
      </c>
      <c r="H907" s="72">
        <v>158205</v>
      </c>
      <c r="I907" s="73">
        <v>5308</v>
      </c>
      <c r="J907" s="70">
        <v>0.26375282592313487</v>
      </c>
      <c r="K907" s="70">
        <v>5.3315749811605126</v>
      </c>
      <c r="L907" s="70">
        <v>0.16955538809344384</v>
      </c>
      <c r="M907" s="70">
        <v>7.328560663149962</v>
      </c>
      <c r="N907" s="70">
        <v>9.3443858327053508</v>
      </c>
      <c r="O907" s="70">
        <v>0</v>
      </c>
      <c r="P907" s="70">
        <v>83.308214016578745</v>
      </c>
      <c r="Q907" s="72" t="s">
        <v>694</v>
      </c>
      <c r="R907" s="72">
        <v>41172</v>
      </c>
      <c r="S907" s="72" t="s">
        <v>694</v>
      </c>
      <c r="T907" s="72" t="s">
        <v>694</v>
      </c>
      <c r="U907" s="72" t="s">
        <v>694</v>
      </c>
      <c r="V907" s="72" t="s">
        <v>694</v>
      </c>
      <c r="W907" s="77">
        <v>165069</v>
      </c>
      <c r="X907" s="70">
        <v>0</v>
      </c>
      <c r="Y907" s="70">
        <v>25.388601036269431</v>
      </c>
      <c r="Z907" s="70">
        <v>0</v>
      </c>
      <c r="AA907" s="70">
        <v>11.063829787234042</v>
      </c>
      <c r="AB907" s="70">
        <v>35.987261146496813</v>
      </c>
      <c r="AC907" s="70" t="s">
        <v>694</v>
      </c>
      <c r="AD907" s="70">
        <v>59.921945361753224</v>
      </c>
    </row>
    <row r="908" spans="1:30" x14ac:dyDescent="0.25">
      <c r="A908">
        <v>8059009829</v>
      </c>
      <c r="B908" t="s">
        <v>53</v>
      </c>
      <c r="C908" s="71" t="s">
        <v>536</v>
      </c>
      <c r="D908" s="69">
        <v>92.605633802816897</v>
      </c>
      <c r="E908" s="70">
        <v>7.3943661971831034</v>
      </c>
      <c r="F908" s="70">
        <v>51.956521739130437</v>
      </c>
      <c r="G908" s="70">
        <v>48.043478260869563</v>
      </c>
      <c r="H908" s="72">
        <v>134464</v>
      </c>
      <c r="I908" s="73">
        <v>1856</v>
      </c>
      <c r="J908" s="70">
        <v>1.4547413793103448</v>
      </c>
      <c r="K908" s="70">
        <v>4.9568965517241379</v>
      </c>
      <c r="L908" s="70">
        <v>0.91594827586206884</v>
      </c>
      <c r="M908" s="70">
        <v>8.1357758620689662</v>
      </c>
      <c r="N908" s="70">
        <v>13.038793103448276</v>
      </c>
      <c r="O908" s="70">
        <v>0</v>
      </c>
      <c r="P908" s="70">
        <v>80.65732758620689</v>
      </c>
      <c r="Q908" s="72" t="s">
        <v>694</v>
      </c>
      <c r="R908" s="72">
        <v>210556</v>
      </c>
      <c r="S908" s="72" t="s">
        <v>694</v>
      </c>
      <c r="T908" s="72" t="s">
        <v>694</v>
      </c>
      <c r="U908" s="72" t="s">
        <v>694</v>
      </c>
      <c r="V908" s="72" t="s">
        <v>694</v>
      </c>
      <c r="W908" s="77">
        <v>132250</v>
      </c>
      <c r="X908" s="70" t="s">
        <v>694</v>
      </c>
      <c r="Y908" s="70">
        <v>65.116279069767444</v>
      </c>
      <c r="Z908" s="70">
        <v>100</v>
      </c>
      <c r="AA908" s="70">
        <v>60</v>
      </c>
      <c r="AB908" s="70">
        <v>58.695652173913047</v>
      </c>
      <c r="AC908" s="70" t="s">
        <v>694</v>
      </c>
      <c r="AD908" s="70">
        <v>49.603524229074893</v>
      </c>
    </row>
    <row r="909" spans="1:30" x14ac:dyDescent="0.25">
      <c r="A909">
        <v>8059009830</v>
      </c>
      <c r="B909" t="s">
        <v>53</v>
      </c>
      <c r="C909" s="71" t="s">
        <v>538</v>
      </c>
      <c r="D909" s="69">
        <v>92.740384615384613</v>
      </c>
      <c r="E909" s="70">
        <v>7.2596153846153868</v>
      </c>
      <c r="F909" s="70">
        <v>40.140845070422536</v>
      </c>
      <c r="G909" s="70">
        <v>59.859154929577464</v>
      </c>
      <c r="H909" s="72">
        <v>96071</v>
      </c>
      <c r="I909" s="73">
        <v>2199</v>
      </c>
      <c r="J909" s="70">
        <v>1.682582992269213</v>
      </c>
      <c r="K909" s="70">
        <v>2.8194633924511141</v>
      </c>
      <c r="L909" s="70">
        <v>2.0463847203274219</v>
      </c>
      <c r="M909" s="70">
        <v>16.64392905866303</v>
      </c>
      <c r="N909" s="70">
        <v>13.86994088221919</v>
      </c>
      <c r="O909" s="70">
        <v>0</v>
      </c>
      <c r="P909" s="70">
        <v>73.033196907685323</v>
      </c>
      <c r="Q909" s="72" t="s">
        <v>694</v>
      </c>
      <c r="R909" s="72" t="s">
        <v>694</v>
      </c>
      <c r="S909" s="72" t="s">
        <v>694</v>
      </c>
      <c r="T909" s="72">
        <v>125511</v>
      </c>
      <c r="U909" s="72" t="s">
        <v>694</v>
      </c>
      <c r="V909" s="72" t="s">
        <v>694</v>
      </c>
      <c r="W909" s="77">
        <v>95982</v>
      </c>
      <c r="X909" s="70">
        <v>25</v>
      </c>
      <c r="Y909" s="70">
        <v>11.538461538461538</v>
      </c>
      <c r="Z909" s="70">
        <v>41.463414634146339</v>
      </c>
      <c r="AA909" s="70">
        <v>33.474576271186443</v>
      </c>
      <c r="AB909" s="70">
        <v>20.765027322404372</v>
      </c>
      <c r="AC909" s="70" t="s">
        <v>694</v>
      </c>
      <c r="AD909" s="70">
        <v>42.988505747126439</v>
      </c>
    </row>
    <row r="910" spans="1:30" x14ac:dyDescent="0.25">
      <c r="A910">
        <v>8059009831</v>
      </c>
      <c r="B910" t="s">
        <v>53</v>
      </c>
      <c r="C910" s="71" t="s">
        <v>536</v>
      </c>
      <c r="D910" s="69">
        <v>83.909287257019443</v>
      </c>
      <c r="E910" s="70">
        <v>16.090712742980557</v>
      </c>
      <c r="F910" s="70">
        <v>53.849765258215967</v>
      </c>
      <c r="G910" s="70">
        <v>46.150234741784033</v>
      </c>
      <c r="H910" s="72">
        <v>93203</v>
      </c>
      <c r="I910" s="73">
        <v>2889</v>
      </c>
      <c r="J910" s="70">
        <v>6.7151263412945656</v>
      </c>
      <c r="K910" s="70">
        <v>2.7345102111457251</v>
      </c>
      <c r="L910" s="70">
        <v>6.5766701280719975</v>
      </c>
      <c r="M910" s="70">
        <v>23.952924887504327</v>
      </c>
      <c r="N910" s="70">
        <v>23.191415714780199</v>
      </c>
      <c r="O910" s="70">
        <v>0</v>
      </c>
      <c r="P910" s="70">
        <v>57.355486327448943</v>
      </c>
      <c r="Q910" s="72" t="s">
        <v>694</v>
      </c>
      <c r="R910" s="72" t="s">
        <v>694</v>
      </c>
      <c r="S910" s="72" t="s">
        <v>694</v>
      </c>
      <c r="T910" s="72">
        <v>63981</v>
      </c>
      <c r="U910" s="72" t="s">
        <v>694</v>
      </c>
      <c r="V910" s="72" t="s">
        <v>694</v>
      </c>
      <c r="W910" s="77">
        <v>111979</v>
      </c>
      <c r="X910" s="70" t="s">
        <v>694</v>
      </c>
      <c r="Y910" s="70">
        <v>100</v>
      </c>
      <c r="Z910" s="70">
        <v>100</v>
      </c>
      <c r="AA910" s="70">
        <v>36.194895591647331</v>
      </c>
      <c r="AB910" s="70">
        <v>62.525458248472511</v>
      </c>
      <c r="AC910" s="70" t="s">
        <v>694</v>
      </c>
      <c r="AD910" s="70">
        <v>50.348567002323783</v>
      </c>
    </row>
    <row r="911" spans="1:30" x14ac:dyDescent="0.25">
      <c r="A911">
        <v>8059009832</v>
      </c>
      <c r="B911" t="s">
        <v>53</v>
      </c>
      <c r="C911" s="71" t="s">
        <v>539</v>
      </c>
      <c r="D911" s="69">
        <v>90.804597701149419</v>
      </c>
      <c r="E911" s="70">
        <v>9.1954022988505812</v>
      </c>
      <c r="F911" s="70">
        <v>35.36036036036036</v>
      </c>
      <c r="G911" s="70">
        <v>64.63963963963964</v>
      </c>
      <c r="H911" s="72">
        <v>113869</v>
      </c>
      <c r="I911" s="73">
        <v>2283</v>
      </c>
      <c r="J911" s="70">
        <v>2.5405168637757334</v>
      </c>
      <c r="K911" s="70">
        <v>3.6355672360928604</v>
      </c>
      <c r="L911" s="70">
        <v>2.9347349978098993</v>
      </c>
      <c r="M911" s="70">
        <v>19.010074463425315</v>
      </c>
      <c r="N911" s="70">
        <v>17.433201927288657</v>
      </c>
      <c r="O911" s="70">
        <v>0</v>
      </c>
      <c r="P911" s="70">
        <v>70.12702584318879</v>
      </c>
      <c r="Q911" s="72" t="s">
        <v>694</v>
      </c>
      <c r="R911" s="72" t="s">
        <v>694</v>
      </c>
      <c r="S911" s="72" t="s">
        <v>694</v>
      </c>
      <c r="T911" s="72">
        <v>143409</v>
      </c>
      <c r="U911" s="72" t="s">
        <v>694</v>
      </c>
      <c r="V911" s="72" t="s">
        <v>694</v>
      </c>
      <c r="W911" s="77">
        <v>110147</v>
      </c>
      <c r="X911" s="70" t="s">
        <v>694</v>
      </c>
      <c r="Y911" s="70">
        <v>50</v>
      </c>
      <c r="Z911" s="70">
        <v>28.000000000000004</v>
      </c>
      <c r="AA911" s="70">
        <v>15.325670498084291</v>
      </c>
      <c r="AB911" s="70">
        <v>6.6945606694560666</v>
      </c>
      <c r="AC911" s="70" t="s">
        <v>694</v>
      </c>
      <c r="AD911" s="70">
        <v>39.500734214390604</v>
      </c>
    </row>
    <row r="912" spans="1:30" x14ac:dyDescent="0.25">
      <c r="A912">
        <v>8059009833</v>
      </c>
      <c r="B912" t="s">
        <v>53</v>
      </c>
      <c r="C912" s="71" t="s">
        <v>540</v>
      </c>
      <c r="D912" s="69">
        <v>79.08509788254095</v>
      </c>
      <c r="E912" s="70">
        <v>20.91490211745905</v>
      </c>
      <c r="F912" s="70">
        <v>37.021162603803909</v>
      </c>
      <c r="G912" s="70">
        <v>62.978837396196091</v>
      </c>
      <c r="H912" s="72">
        <v>109492</v>
      </c>
      <c r="I912" s="73">
        <v>5538</v>
      </c>
      <c r="J912" s="70">
        <v>4.8754062838569885</v>
      </c>
      <c r="K912" s="70">
        <v>3.4488985193210544</v>
      </c>
      <c r="L912" s="70">
        <v>4.1350668111231492</v>
      </c>
      <c r="M912" s="70">
        <v>33.766702780787291</v>
      </c>
      <c r="N912" s="70">
        <v>27.031419284940412</v>
      </c>
      <c r="O912" s="70">
        <v>0.46948356807511737</v>
      </c>
      <c r="P912" s="70">
        <v>56.229685807150595</v>
      </c>
      <c r="Q912" s="72" t="s">
        <v>694</v>
      </c>
      <c r="R912" s="72" t="s">
        <v>694</v>
      </c>
      <c r="S912" s="72" t="s">
        <v>694</v>
      </c>
      <c r="T912" s="72" t="s">
        <v>694</v>
      </c>
      <c r="U912" s="72" t="s">
        <v>694</v>
      </c>
      <c r="V912" s="72" t="s">
        <v>694</v>
      </c>
      <c r="W912" s="77">
        <v>127961</v>
      </c>
      <c r="X912" s="70" t="s">
        <v>694</v>
      </c>
      <c r="Y912" s="70">
        <v>28.703703703703702</v>
      </c>
      <c r="Z912" s="70">
        <v>21.641791044776117</v>
      </c>
      <c r="AA912" s="70">
        <v>35.334088335220834</v>
      </c>
      <c r="AB912" s="70">
        <v>33.500627352572145</v>
      </c>
      <c r="AC912" s="70" t="s">
        <v>694</v>
      </c>
      <c r="AD912" s="70">
        <v>39.137380191693289</v>
      </c>
    </row>
    <row r="913" spans="1:30" x14ac:dyDescent="0.25">
      <c r="A913">
        <v>8059009834</v>
      </c>
      <c r="B913" t="s">
        <v>53</v>
      </c>
      <c r="C913" s="71" t="s">
        <v>541</v>
      </c>
      <c r="D913" s="69">
        <v>82.944867772299418</v>
      </c>
      <c r="E913" s="70">
        <v>17.055132227700582</v>
      </c>
      <c r="F913" s="70">
        <v>36.452004860267316</v>
      </c>
      <c r="G913" s="70">
        <v>63.547995139732684</v>
      </c>
      <c r="H913" s="72">
        <v>121719</v>
      </c>
      <c r="I913" s="73">
        <v>4706</v>
      </c>
      <c r="J913" s="70">
        <v>1.4024649383765404</v>
      </c>
      <c r="K913" s="70">
        <v>1.2112197195070122</v>
      </c>
      <c r="L913" s="70">
        <v>1.1899702507437315</v>
      </c>
      <c r="M913" s="70">
        <v>15.915852103697409</v>
      </c>
      <c r="N913" s="70">
        <v>10.454738631534212</v>
      </c>
      <c r="O913" s="70">
        <v>0</v>
      </c>
      <c r="P913" s="70">
        <v>79.791755206119859</v>
      </c>
      <c r="Q913" s="72" t="s">
        <v>694</v>
      </c>
      <c r="R913" s="72">
        <v>172826</v>
      </c>
      <c r="S913" s="72" t="s">
        <v>694</v>
      </c>
      <c r="T913" s="72">
        <v>95921</v>
      </c>
      <c r="U913" s="72" t="s">
        <v>694</v>
      </c>
      <c r="V913" s="72" t="s">
        <v>694</v>
      </c>
      <c r="W913" s="77">
        <v>123146</v>
      </c>
      <c r="X913" s="70">
        <v>46.153846153846153</v>
      </c>
      <c r="Y913" s="70">
        <v>98.245614035087712</v>
      </c>
      <c r="Z913" s="70">
        <v>73.333333333333329</v>
      </c>
      <c r="AA913" s="70">
        <v>30.177514792899409</v>
      </c>
      <c r="AB913" s="70">
        <v>31.456953642384107</v>
      </c>
      <c r="AC913" s="70" t="s">
        <v>694</v>
      </c>
      <c r="AD913" s="70">
        <v>35.868331441543702</v>
      </c>
    </row>
    <row r="914" spans="1:30" x14ac:dyDescent="0.25">
      <c r="A914">
        <v>8059009835</v>
      </c>
      <c r="B914" t="s">
        <v>53</v>
      </c>
      <c r="C914" s="71" t="s">
        <v>542</v>
      </c>
      <c r="D914" s="69">
        <v>94.279596206791069</v>
      </c>
      <c r="E914" s="70">
        <v>5.7204037932089307</v>
      </c>
      <c r="F914" s="70">
        <v>64.893203883495147</v>
      </c>
      <c r="G914" s="70">
        <v>35.106796116504853</v>
      </c>
      <c r="H914" s="72">
        <v>146375</v>
      </c>
      <c r="I914" s="73">
        <v>3490</v>
      </c>
      <c r="J914" s="70">
        <v>0.34383954154727792</v>
      </c>
      <c r="K914" s="70">
        <v>2.3782234957020054</v>
      </c>
      <c r="L914" s="70">
        <v>0.20057306590257878</v>
      </c>
      <c r="M914" s="70">
        <v>7.8223495702005739</v>
      </c>
      <c r="N914" s="70">
        <v>5.7306590257879657</v>
      </c>
      <c r="O914" s="70">
        <v>0</v>
      </c>
      <c r="P914" s="70">
        <v>86.790830945558739</v>
      </c>
      <c r="Q914" s="72" t="s">
        <v>694</v>
      </c>
      <c r="R914" s="72" t="s">
        <v>694</v>
      </c>
      <c r="S914" s="72" t="s">
        <v>694</v>
      </c>
      <c r="T914" s="72" t="s">
        <v>694</v>
      </c>
      <c r="U914" s="72" t="s">
        <v>694</v>
      </c>
      <c r="V914" s="72" t="s">
        <v>694</v>
      </c>
      <c r="W914" s="77">
        <v>141447</v>
      </c>
      <c r="X914" s="70" t="s">
        <v>694</v>
      </c>
      <c r="Y914" s="70">
        <v>74.698795180722882</v>
      </c>
      <c r="Z914" s="70">
        <v>100</v>
      </c>
      <c r="AA914" s="70">
        <v>69.540229885057471</v>
      </c>
      <c r="AB914" s="70">
        <v>39.814814814814817</v>
      </c>
      <c r="AC914" s="70" t="s">
        <v>694</v>
      </c>
      <c r="AD914" s="70">
        <v>64.408271007479101</v>
      </c>
    </row>
    <row r="915" spans="1:30" x14ac:dyDescent="0.25">
      <c r="A915">
        <v>8059009836</v>
      </c>
      <c r="B915" t="s">
        <v>53</v>
      </c>
      <c r="C915" s="71" t="s">
        <v>543</v>
      </c>
      <c r="D915" s="69">
        <v>93.236212278876167</v>
      </c>
      <c r="E915" s="70">
        <v>6.7637877211238333</v>
      </c>
      <c r="F915" s="70">
        <v>54.718875502008032</v>
      </c>
      <c r="G915" s="70">
        <v>45.281124497991968</v>
      </c>
      <c r="H915" s="72">
        <v>180014</v>
      </c>
      <c r="I915" s="73">
        <v>4045</v>
      </c>
      <c r="J915" s="70">
        <v>1.7552533992583437</v>
      </c>
      <c r="K915" s="70">
        <v>0.66749072929542652</v>
      </c>
      <c r="L915" s="70">
        <v>1.2360939431396787</v>
      </c>
      <c r="M915" s="70">
        <v>8.3559950556242271</v>
      </c>
      <c r="N915" s="70">
        <v>7.713226205191595</v>
      </c>
      <c r="O915" s="70">
        <v>0</v>
      </c>
      <c r="P915" s="70">
        <v>88.182941903584677</v>
      </c>
      <c r="Q915" s="72" t="s">
        <v>694</v>
      </c>
      <c r="R915" s="72" t="s">
        <v>694</v>
      </c>
      <c r="S915" s="72" t="s">
        <v>694</v>
      </c>
      <c r="T915" s="72" t="s">
        <v>694</v>
      </c>
      <c r="U915" s="72" t="s">
        <v>694</v>
      </c>
      <c r="V915" s="72" t="s">
        <v>694</v>
      </c>
      <c r="W915" s="77">
        <v>180097</v>
      </c>
      <c r="X915" s="70">
        <v>0</v>
      </c>
      <c r="Y915" s="70">
        <v>0</v>
      </c>
      <c r="Z915" s="70">
        <v>0</v>
      </c>
      <c r="AA915" s="70">
        <v>41.791044776119399</v>
      </c>
      <c r="AB915" s="70">
        <v>51.101321585903079</v>
      </c>
      <c r="AC915" s="70" t="s">
        <v>694</v>
      </c>
      <c r="AD915" s="70">
        <v>57.491422035836827</v>
      </c>
    </row>
    <row r="916" spans="1:30" x14ac:dyDescent="0.25">
      <c r="A916">
        <v>8059009837</v>
      </c>
      <c r="B916" t="s">
        <v>53</v>
      </c>
      <c r="C916" s="71" t="s">
        <v>544</v>
      </c>
      <c r="D916" s="69">
        <v>93.990267639902683</v>
      </c>
      <c r="E916" s="70">
        <v>6.0097323600973169</v>
      </c>
      <c r="F916" s="70">
        <v>66.396624472573833</v>
      </c>
      <c r="G916" s="70">
        <v>33.603375527426167</v>
      </c>
      <c r="H916" s="72">
        <v>194414</v>
      </c>
      <c r="I916" s="73">
        <v>8619</v>
      </c>
      <c r="J916" s="70">
        <v>0.22044320686854624</v>
      </c>
      <c r="K916" s="70">
        <v>3.2022276366167772</v>
      </c>
      <c r="L916" s="70">
        <v>0</v>
      </c>
      <c r="M916" s="70">
        <v>8.0751827358162203</v>
      </c>
      <c r="N916" s="70">
        <v>8.771319178558997</v>
      </c>
      <c r="O916" s="70">
        <v>0</v>
      </c>
      <c r="P916" s="70">
        <v>85.207100591715985</v>
      </c>
      <c r="Q916" s="72" t="s">
        <v>694</v>
      </c>
      <c r="R916" s="72">
        <v>250000</v>
      </c>
      <c r="S916" s="72" t="s">
        <v>694</v>
      </c>
      <c r="T916" s="72" t="s">
        <v>694</v>
      </c>
      <c r="U916" s="72" t="s">
        <v>694</v>
      </c>
      <c r="V916" s="72" t="s">
        <v>694</v>
      </c>
      <c r="W916" s="77">
        <v>184583</v>
      </c>
      <c r="X916" s="70" t="s">
        <v>694</v>
      </c>
      <c r="Y916" s="70">
        <v>74.358974358974365</v>
      </c>
      <c r="Z916" s="70" t="s">
        <v>694</v>
      </c>
      <c r="AA916" s="70">
        <v>10.601719197707736</v>
      </c>
      <c r="AB916" s="70">
        <v>37.939698492462313</v>
      </c>
      <c r="AC916" s="70" t="s">
        <v>694</v>
      </c>
      <c r="AD916" s="70">
        <v>69.597844910525311</v>
      </c>
    </row>
    <row r="917" spans="1:30" x14ac:dyDescent="0.25">
      <c r="A917">
        <v>8059009838</v>
      </c>
      <c r="B917" t="s">
        <v>53</v>
      </c>
      <c r="C917" s="71" t="s">
        <v>545</v>
      </c>
      <c r="D917" s="69">
        <v>92.932046979865774</v>
      </c>
      <c r="E917" s="70">
        <v>7.067953020134226</v>
      </c>
      <c r="F917" s="70">
        <v>65.490089600868856</v>
      </c>
      <c r="G917" s="70">
        <v>34.509910399131144</v>
      </c>
      <c r="H917" s="72">
        <v>180095</v>
      </c>
      <c r="I917" s="73">
        <v>5062</v>
      </c>
      <c r="J917" s="70">
        <v>0.41485578822599767</v>
      </c>
      <c r="K917" s="70">
        <v>3.3978664559462661</v>
      </c>
      <c r="L917" s="70">
        <v>0.2568154879494271</v>
      </c>
      <c r="M917" s="70">
        <v>8.6527064401422376</v>
      </c>
      <c r="N917" s="70">
        <v>8.7712366653496652</v>
      </c>
      <c r="O917" s="70">
        <v>0</v>
      </c>
      <c r="P917" s="70">
        <v>84.689845910707234</v>
      </c>
      <c r="Q917" s="72" t="s">
        <v>694</v>
      </c>
      <c r="R917" s="72">
        <v>181750</v>
      </c>
      <c r="S917" s="72" t="s">
        <v>694</v>
      </c>
      <c r="T917" s="72" t="s">
        <v>694</v>
      </c>
      <c r="U917" s="72" t="s">
        <v>694</v>
      </c>
      <c r="V917" s="72" t="s">
        <v>694</v>
      </c>
      <c r="W917" s="77">
        <v>180671</v>
      </c>
      <c r="X917" s="70">
        <v>61.363636363636367</v>
      </c>
      <c r="Y917" s="70">
        <v>68.794326241134755</v>
      </c>
      <c r="Z917" s="70" t="s">
        <v>694</v>
      </c>
      <c r="AA917" s="70">
        <v>65.991902834008101</v>
      </c>
      <c r="AB917" s="70">
        <v>70.399999999999991</v>
      </c>
      <c r="AC917" s="70" t="s">
        <v>694</v>
      </c>
      <c r="AD917" s="70">
        <v>65.202384687794165</v>
      </c>
    </row>
    <row r="918" spans="1:30" x14ac:dyDescent="0.25">
      <c r="A918">
        <v>8059009839</v>
      </c>
      <c r="B918" t="s">
        <v>53</v>
      </c>
      <c r="C918" s="71" t="s">
        <v>546</v>
      </c>
      <c r="D918" s="69">
        <v>94.741655235482398</v>
      </c>
      <c r="E918" s="70">
        <v>5.2583447645176022</v>
      </c>
      <c r="F918" s="70">
        <v>48.856416772553999</v>
      </c>
      <c r="G918" s="70">
        <v>51.143583227446001</v>
      </c>
      <c r="H918" s="72">
        <v>147500</v>
      </c>
      <c r="I918" s="73">
        <v>2322</v>
      </c>
      <c r="J918" s="70">
        <v>0.81826012058570197</v>
      </c>
      <c r="K918" s="70">
        <v>1.5503875968992249</v>
      </c>
      <c r="L918" s="70">
        <v>0.516795865633075</v>
      </c>
      <c r="M918" s="70">
        <v>2.7562446167097332</v>
      </c>
      <c r="N918" s="70">
        <v>4.8234280792420332</v>
      </c>
      <c r="O918" s="70">
        <v>0</v>
      </c>
      <c r="P918" s="70">
        <v>91.386735572782086</v>
      </c>
      <c r="Q918" s="72" t="s">
        <v>694</v>
      </c>
      <c r="R918" s="72" t="s">
        <v>694</v>
      </c>
      <c r="S918" s="72" t="s">
        <v>694</v>
      </c>
      <c r="T918" s="72">
        <v>173000</v>
      </c>
      <c r="U918" s="72" t="s">
        <v>694</v>
      </c>
      <c r="V918" s="72" t="s">
        <v>694</v>
      </c>
      <c r="W918" s="77">
        <v>146000</v>
      </c>
      <c r="X918" s="70">
        <v>0</v>
      </c>
      <c r="Y918" s="70">
        <v>46.875</v>
      </c>
      <c r="Z918" s="70">
        <v>100</v>
      </c>
      <c r="AA918" s="70">
        <v>11.111111111111111</v>
      </c>
      <c r="AB918" s="70">
        <v>33.87096774193548</v>
      </c>
      <c r="AC918" s="70" t="s">
        <v>694</v>
      </c>
      <c r="AD918" s="70">
        <v>49.965445749827232</v>
      </c>
    </row>
    <row r="919" spans="1:30" x14ac:dyDescent="0.25">
      <c r="A919">
        <v>8059009840</v>
      </c>
      <c r="B919" t="s">
        <v>53</v>
      </c>
      <c r="C919" s="71" t="s">
        <v>547</v>
      </c>
      <c r="D919" s="69">
        <v>94.761171032357467</v>
      </c>
      <c r="E919" s="70">
        <v>5.238828967642533</v>
      </c>
      <c r="F919" s="70">
        <v>50.282714054927304</v>
      </c>
      <c r="G919" s="70">
        <v>49.717285945072696</v>
      </c>
      <c r="H919" s="72">
        <v>119167</v>
      </c>
      <c r="I919" s="73">
        <v>3425</v>
      </c>
      <c r="J919" s="70">
        <v>1.197080291970803</v>
      </c>
      <c r="K919" s="70">
        <v>0.29197080291970801</v>
      </c>
      <c r="L919" s="70">
        <v>0.75912408759124084</v>
      </c>
      <c r="M919" s="70">
        <v>10.218978102189782</v>
      </c>
      <c r="N919" s="70">
        <v>9.8102189781021885</v>
      </c>
      <c r="O919" s="70">
        <v>0</v>
      </c>
      <c r="P919" s="70">
        <v>85.080291970802918</v>
      </c>
      <c r="Q919" s="72" t="s">
        <v>694</v>
      </c>
      <c r="R919" s="72" t="s">
        <v>694</v>
      </c>
      <c r="S919" s="72" t="s">
        <v>694</v>
      </c>
      <c r="T919" s="72">
        <v>200417</v>
      </c>
      <c r="U919" s="72" t="s">
        <v>694</v>
      </c>
      <c r="V919" s="72" t="s">
        <v>694</v>
      </c>
      <c r="W919" s="77">
        <v>118833</v>
      </c>
      <c r="X919" s="70" t="s">
        <v>694</v>
      </c>
      <c r="Y919" s="70">
        <v>60</v>
      </c>
      <c r="Z919" s="70">
        <v>42.307692307692307</v>
      </c>
      <c r="AA919" s="70">
        <v>75.109170305676855</v>
      </c>
      <c r="AB919" s="70">
        <v>70.192307692307693</v>
      </c>
      <c r="AC919" s="70" t="s">
        <v>694</v>
      </c>
      <c r="AD919" s="70">
        <v>47.607988852763583</v>
      </c>
    </row>
    <row r="920" spans="1:30" x14ac:dyDescent="0.25">
      <c r="A920">
        <v>8059009841</v>
      </c>
      <c r="B920" t="s">
        <v>53</v>
      </c>
      <c r="C920" s="71" t="s">
        <v>548</v>
      </c>
      <c r="D920" s="69">
        <v>91.055642225689027</v>
      </c>
      <c r="E920" s="70">
        <v>8.9443577743109728</v>
      </c>
      <c r="F920" s="70">
        <v>49.681122448979593</v>
      </c>
      <c r="G920" s="70">
        <v>50.318877551020407</v>
      </c>
      <c r="H920" s="72">
        <v>141771</v>
      </c>
      <c r="I920" s="73">
        <v>2036</v>
      </c>
      <c r="J920" s="70">
        <v>1.424361493123772</v>
      </c>
      <c r="K920" s="70">
        <v>0.19646365422396855</v>
      </c>
      <c r="L920" s="70">
        <v>1.1296660117878194</v>
      </c>
      <c r="M920" s="70">
        <v>13.359528487229863</v>
      </c>
      <c r="N920" s="70">
        <v>12.770137524557956</v>
      </c>
      <c r="O920" s="70">
        <v>0</v>
      </c>
      <c r="P920" s="70">
        <v>80.599214145383101</v>
      </c>
      <c r="Q920" s="72" t="s">
        <v>694</v>
      </c>
      <c r="R920" s="72" t="s">
        <v>694</v>
      </c>
      <c r="S920" s="72" t="s">
        <v>694</v>
      </c>
      <c r="T920" s="72" t="s">
        <v>694</v>
      </c>
      <c r="U920" s="72" t="s">
        <v>694</v>
      </c>
      <c r="V920" s="72" t="s">
        <v>694</v>
      </c>
      <c r="W920" s="77">
        <v>142672</v>
      </c>
      <c r="X920" s="70">
        <v>0</v>
      </c>
      <c r="Y920" s="70">
        <v>0</v>
      </c>
      <c r="Z920" s="70">
        <v>52.173913043478258</v>
      </c>
      <c r="AA920" s="70">
        <v>49.668874172185426</v>
      </c>
      <c r="AB920" s="70">
        <v>60.843373493975903</v>
      </c>
      <c r="AC920" s="70" t="s">
        <v>694</v>
      </c>
      <c r="AD920" s="70">
        <v>47.963800904977376</v>
      </c>
    </row>
    <row r="921" spans="1:30" x14ac:dyDescent="0.25">
      <c r="A921">
        <v>8059009842</v>
      </c>
      <c r="B921" t="s">
        <v>53</v>
      </c>
      <c r="C921" s="71" t="s">
        <v>549</v>
      </c>
      <c r="D921" s="69">
        <v>92.136591478696744</v>
      </c>
      <c r="E921" s="70">
        <v>7.8634085213032563</v>
      </c>
      <c r="F921" s="70">
        <v>69.061224489795919</v>
      </c>
      <c r="G921" s="70">
        <v>30.938775510204081</v>
      </c>
      <c r="H921" s="72">
        <v>181746</v>
      </c>
      <c r="I921" s="73">
        <v>3317</v>
      </c>
      <c r="J921" s="70">
        <v>0.39192041000904426</v>
      </c>
      <c r="K921" s="70">
        <v>0.75369309617123914</v>
      </c>
      <c r="L921" s="70">
        <v>0.21103406692794696</v>
      </c>
      <c r="M921" s="70">
        <v>6.7229424178474524</v>
      </c>
      <c r="N921" s="70">
        <v>6.9038287609285502</v>
      </c>
      <c r="O921" s="70">
        <v>0</v>
      </c>
      <c r="P921" s="70">
        <v>88.604160385890864</v>
      </c>
      <c r="Q921" s="72" t="s">
        <v>694</v>
      </c>
      <c r="R921" s="72" t="s">
        <v>694</v>
      </c>
      <c r="S921" s="72" t="s">
        <v>694</v>
      </c>
      <c r="T921" s="72" t="s">
        <v>694</v>
      </c>
      <c r="U921" s="72" t="s">
        <v>694</v>
      </c>
      <c r="V921" s="72" t="s">
        <v>694</v>
      </c>
      <c r="W921" s="77">
        <v>181875</v>
      </c>
      <c r="X921" s="70">
        <v>0</v>
      </c>
      <c r="Y921" s="70">
        <v>64</v>
      </c>
      <c r="Z921" s="70">
        <v>0</v>
      </c>
      <c r="AA921" s="70">
        <v>85.087719298245617</v>
      </c>
      <c r="AB921" s="70">
        <v>88.764044943820224</v>
      </c>
      <c r="AC921" s="70" t="s">
        <v>694</v>
      </c>
      <c r="AD921" s="70">
        <v>68.179795282599017</v>
      </c>
    </row>
    <row r="922" spans="1:30" x14ac:dyDescent="0.25">
      <c r="A922">
        <v>8059009845</v>
      </c>
      <c r="B922" t="s">
        <v>53</v>
      </c>
      <c r="C922" s="71" t="s">
        <v>536</v>
      </c>
      <c r="D922" s="69">
        <v>97.459349593495944</v>
      </c>
      <c r="E922" s="70">
        <v>2.5406504065040565</v>
      </c>
      <c r="F922" s="70">
        <v>73.073408467864752</v>
      </c>
      <c r="G922" s="70">
        <v>26.926591532135248</v>
      </c>
      <c r="H922" s="72">
        <v>181875</v>
      </c>
      <c r="I922" s="73">
        <v>4179</v>
      </c>
      <c r="J922" s="70">
        <v>0.4307250538406317</v>
      </c>
      <c r="K922" s="70">
        <v>0.57430007178750897</v>
      </c>
      <c r="L922" s="70">
        <v>0.38286671452500598</v>
      </c>
      <c r="M922" s="70">
        <v>3.9722421631969373</v>
      </c>
      <c r="N922" s="70">
        <v>8.7820052644173252</v>
      </c>
      <c r="O922" s="70">
        <v>0</v>
      </c>
      <c r="P922" s="70">
        <v>88.298636037329501</v>
      </c>
      <c r="Q922" s="72" t="s">
        <v>694</v>
      </c>
      <c r="R922" s="72" t="s">
        <v>694</v>
      </c>
      <c r="S922" s="72" t="s">
        <v>694</v>
      </c>
      <c r="T922" s="72" t="s">
        <v>694</v>
      </c>
      <c r="U922" s="72" t="s">
        <v>694</v>
      </c>
      <c r="V922" s="72" t="s">
        <v>694</v>
      </c>
      <c r="W922" s="77">
        <v>185972</v>
      </c>
      <c r="X922" s="70" t="s">
        <v>694</v>
      </c>
      <c r="Y922" s="70">
        <v>100</v>
      </c>
      <c r="Z922" s="70">
        <v>31.25</v>
      </c>
      <c r="AA922" s="70">
        <v>71.264367816091962</v>
      </c>
      <c r="AB922" s="70">
        <v>88.785046728971963</v>
      </c>
      <c r="AC922" s="70" t="s">
        <v>694</v>
      </c>
      <c r="AD922" s="70">
        <v>72.688100762346693</v>
      </c>
    </row>
    <row r="923" spans="1:30" x14ac:dyDescent="0.25">
      <c r="A923">
        <v>8059009846</v>
      </c>
      <c r="B923" t="s">
        <v>53</v>
      </c>
      <c r="C923" s="71" t="s">
        <v>536</v>
      </c>
      <c r="D923" s="69">
        <v>95.174430749947774</v>
      </c>
      <c r="E923" s="70">
        <v>4.8255692500522258</v>
      </c>
      <c r="F923" s="70">
        <v>79.459025174076061</v>
      </c>
      <c r="G923" s="70">
        <v>20.540974825923939</v>
      </c>
      <c r="H923" s="72">
        <v>237768</v>
      </c>
      <c r="I923" s="73">
        <v>4989</v>
      </c>
      <c r="J923" s="70">
        <v>0.66145520144317504</v>
      </c>
      <c r="K923" s="70">
        <v>0.24052916416115455</v>
      </c>
      <c r="L923" s="70">
        <v>0.40088194026859092</v>
      </c>
      <c r="M923" s="70">
        <v>6.8350370815794745</v>
      </c>
      <c r="N923" s="70">
        <v>8.6991381038284228</v>
      </c>
      <c r="O923" s="70">
        <v>0</v>
      </c>
      <c r="P923" s="70">
        <v>88.735217478452597</v>
      </c>
      <c r="Q923" s="72" t="s">
        <v>694</v>
      </c>
      <c r="R923" s="72" t="s">
        <v>694</v>
      </c>
      <c r="S923" s="72" t="s">
        <v>694</v>
      </c>
      <c r="T923" s="72" t="s">
        <v>694</v>
      </c>
      <c r="U923" s="72" t="s">
        <v>694</v>
      </c>
      <c r="V923" s="72" t="s">
        <v>694</v>
      </c>
      <c r="W923" s="77">
        <v>230972</v>
      </c>
      <c r="X923" s="70" t="s">
        <v>694</v>
      </c>
      <c r="Y923" s="70" t="s">
        <v>694</v>
      </c>
      <c r="Z923" s="70">
        <v>100</v>
      </c>
      <c r="AA923" s="70">
        <v>61.214953271028037</v>
      </c>
      <c r="AB923" s="70">
        <v>61.454545454545453</v>
      </c>
      <c r="AC923" s="70" t="s">
        <v>694</v>
      </c>
      <c r="AD923" s="70">
        <v>81.33373027686811</v>
      </c>
    </row>
    <row r="924" spans="1:30" x14ac:dyDescent="0.25">
      <c r="A924">
        <v>8059009847</v>
      </c>
      <c r="B924" t="s">
        <v>53</v>
      </c>
      <c r="C924" s="71" t="s">
        <v>536</v>
      </c>
      <c r="D924" s="69">
        <v>90.55697823303457</v>
      </c>
      <c r="E924" s="70">
        <v>9.4430217669654297</v>
      </c>
      <c r="F924" s="70">
        <v>69.359690588740861</v>
      </c>
      <c r="G924" s="70">
        <v>30.640309411259139</v>
      </c>
      <c r="H924" s="72">
        <v>168542</v>
      </c>
      <c r="I924" s="73">
        <v>3284</v>
      </c>
      <c r="J924" s="70">
        <v>1.3093788063337393</v>
      </c>
      <c r="K924" s="70">
        <v>0</v>
      </c>
      <c r="L924" s="70">
        <v>1.3398294762484775</v>
      </c>
      <c r="M924" s="70">
        <v>7.7040194884287452</v>
      </c>
      <c r="N924" s="70">
        <v>4.5676004872107185</v>
      </c>
      <c r="O924" s="70">
        <v>0</v>
      </c>
      <c r="P924" s="70">
        <v>87.058465286236299</v>
      </c>
      <c r="Q924" s="72" t="s">
        <v>694</v>
      </c>
      <c r="R924" s="72" t="s">
        <v>694</v>
      </c>
      <c r="S924" s="72" t="s">
        <v>694</v>
      </c>
      <c r="T924" s="72" t="s">
        <v>694</v>
      </c>
      <c r="U924" s="72" t="s">
        <v>694</v>
      </c>
      <c r="V924" s="72" t="s">
        <v>694</v>
      </c>
      <c r="W924" s="77">
        <v>152188</v>
      </c>
      <c r="X924" s="70">
        <v>0</v>
      </c>
      <c r="Y924" s="70" t="s">
        <v>694</v>
      </c>
      <c r="Z924" s="70">
        <v>0</v>
      </c>
      <c r="AA924" s="70">
        <v>92.5</v>
      </c>
      <c r="AB924" s="70">
        <v>100</v>
      </c>
      <c r="AC924" s="70" t="s">
        <v>694</v>
      </c>
      <c r="AD924" s="70">
        <v>68.75</v>
      </c>
    </row>
    <row r="925" spans="1:30" x14ac:dyDescent="0.25">
      <c r="A925">
        <v>8059009848</v>
      </c>
      <c r="B925" t="s">
        <v>53</v>
      </c>
      <c r="C925" s="71" t="s">
        <v>536</v>
      </c>
      <c r="D925" s="69">
        <v>94.135567402894139</v>
      </c>
      <c r="E925" s="70">
        <v>5.8644325971058606</v>
      </c>
      <c r="F925" s="70">
        <v>72.172619047619051</v>
      </c>
      <c r="G925" s="70">
        <v>27.827380952380949</v>
      </c>
      <c r="H925" s="72">
        <v>184722</v>
      </c>
      <c r="I925" s="73">
        <v>2713</v>
      </c>
      <c r="J925" s="70">
        <v>0.47917434574272022</v>
      </c>
      <c r="K925" s="70">
        <v>1.3638039071138961</v>
      </c>
      <c r="L925" s="70">
        <v>0</v>
      </c>
      <c r="M925" s="70">
        <v>9.2148912642830823</v>
      </c>
      <c r="N925" s="70">
        <v>7.814227792112054</v>
      </c>
      <c r="O925" s="70">
        <v>0</v>
      </c>
      <c r="P925" s="70">
        <v>89.089568743088833</v>
      </c>
      <c r="Q925" s="72" t="s">
        <v>694</v>
      </c>
      <c r="R925" s="72" t="s">
        <v>694</v>
      </c>
      <c r="S925" s="72" t="s">
        <v>694</v>
      </c>
      <c r="T925" s="72" t="s">
        <v>694</v>
      </c>
      <c r="U925" s="72" t="s">
        <v>694</v>
      </c>
      <c r="V925" s="72" t="s">
        <v>694</v>
      </c>
      <c r="W925" s="77">
        <v>190156</v>
      </c>
      <c r="X925" s="70">
        <v>0</v>
      </c>
      <c r="Y925" s="70">
        <v>100</v>
      </c>
      <c r="Z925" s="70" t="s">
        <v>694</v>
      </c>
      <c r="AA925" s="70">
        <v>86.335403726708066</v>
      </c>
      <c r="AB925" s="70">
        <v>84.426229508196727</v>
      </c>
      <c r="AC925" s="70" t="s">
        <v>694</v>
      </c>
      <c r="AD925" s="70">
        <v>70.498084291187737</v>
      </c>
    </row>
    <row r="926" spans="1:30" x14ac:dyDescent="0.25">
      <c r="A926">
        <v>8059009850</v>
      </c>
      <c r="B926" t="s">
        <v>53</v>
      </c>
      <c r="C926" s="71" t="s">
        <v>536</v>
      </c>
      <c r="D926" s="69">
        <v>93.855473820856773</v>
      </c>
      <c r="E926" s="70">
        <v>6.1445261791432273</v>
      </c>
      <c r="F926" s="70">
        <v>72.418952618453872</v>
      </c>
      <c r="G926" s="70">
        <v>27.581047381546128</v>
      </c>
      <c r="H926" s="72">
        <v>206023</v>
      </c>
      <c r="I926" s="73">
        <v>2552</v>
      </c>
      <c r="J926" s="70">
        <v>0.50940438871473348</v>
      </c>
      <c r="K926" s="70">
        <v>3.2915360501567394</v>
      </c>
      <c r="L926" s="70">
        <v>0</v>
      </c>
      <c r="M926" s="70">
        <v>2.8213166144200628</v>
      </c>
      <c r="N926" s="70">
        <v>7.0141065830721008</v>
      </c>
      <c r="O926" s="70">
        <v>0</v>
      </c>
      <c r="P926" s="70">
        <v>88.753918495297796</v>
      </c>
      <c r="Q926" s="72" t="s">
        <v>694</v>
      </c>
      <c r="R926" s="72" t="s">
        <v>694</v>
      </c>
      <c r="S926" s="72" t="s">
        <v>694</v>
      </c>
      <c r="T926" s="72" t="s">
        <v>694</v>
      </c>
      <c r="U926" s="72" t="s">
        <v>694</v>
      </c>
      <c r="V926" s="72" t="s">
        <v>694</v>
      </c>
      <c r="W926" s="77">
        <v>200357</v>
      </c>
      <c r="X926" s="70">
        <v>0</v>
      </c>
      <c r="Y926" s="70">
        <v>76.271186440677965</v>
      </c>
      <c r="Z926" s="70" t="s">
        <v>694</v>
      </c>
      <c r="AA926" s="70">
        <v>50.793650793650791</v>
      </c>
      <c r="AB926" s="70">
        <v>78.688524590163937</v>
      </c>
      <c r="AC926" s="70" t="s">
        <v>694</v>
      </c>
      <c r="AD926" s="70">
        <v>72.671840354767184</v>
      </c>
    </row>
    <row r="927" spans="1:30" x14ac:dyDescent="0.25">
      <c r="A927">
        <v>8059009851</v>
      </c>
      <c r="B927" t="s">
        <v>53</v>
      </c>
      <c r="C927" s="71" t="s">
        <v>550</v>
      </c>
      <c r="D927" s="69">
        <v>96.141399054020411</v>
      </c>
      <c r="E927" s="70">
        <v>3.8586009459795889</v>
      </c>
      <c r="F927" s="70">
        <v>48.558558558558559</v>
      </c>
      <c r="G927" s="70">
        <v>51.441441441441441</v>
      </c>
      <c r="H927" s="72">
        <v>126685</v>
      </c>
      <c r="I927" s="73">
        <v>4112</v>
      </c>
      <c r="J927" s="70">
        <v>1.4591439688715953</v>
      </c>
      <c r="K927" s="70">
        <v>2.6264591439688716</v>
      </c>
      <c r="L927" s="70">
        <v>1.0457198443579765</v>
      </c>
      <c r="M927" s="70">
        <v>6.1040856031128401</v>
      </c>
      <c r="N927" s="70">
        <v>9.0710116731517498</v>
      </c>
      <c r="O927" s="70">
        <v>0</v>
      </c>
      <c r="P927" s="70">
        <v>85.773346303501938</v>
      </c>
      <c r="Q927" s="72" t="s">
        <v>694</v>
      </c>
      <c r="R927" s="72" t="s">
        <v>694</v>
      </c>
      <c r="S927" s="72" t="s">
        <v>694</v>
      </c>
      <c r="T927" s="72">
        <v>89015</v>
      </c>
      <c r="U927" s="72" t="s">
        <v>694</v>
      </c>
      <c r="V927" s="72" t="s">
        <v>694</v>
      </c>
      <c r="W927" s="77">
        <v>139643</v>
      </c>
      <c r="X927" s="70" t="s">
        <v>694</v>
      </c>
      <c r="Y927" s="70">
        <v>100</v>
      </c>
      <c r="Z927" s="70">
        <v>100</v>
      </c>
      <c r="AA927" s="70">
        <v>5.0847457627118651</v>
      </c>
      <c r="AB927" s="70">
        <v>27.906976744186046</v>
      </c>
      <c r="AC927" s="70" t="s">
        <v>694</v>
      </c>
      <c r="AD927" s="70">
        <v>49.386610585348755</v>
      </c>
    </row>
    <row r="928" spans="1:30" x14ac:dyDescent="0.25">
      <c r="A928">
        <v>8059009852</v>
      </c>
      <c r="B928" t="s">
        <v>53</v>
      </c>
      <c r="C928" s="71" t="s">
        <v>551</v>
      </c>
      <c r="D928" s="69">
        <v>92.079207920792086</v>
      </c>
      <c r="E928" s="70">
        <v>7.9207920792079136</v>
      </c>
      <c r="F928" s="70">
        <v>59.833646364368121</v>
      </c>
      <c r="G928" s="70">
        <v>40.166353635631879</v>
      </c>
      <c r="H928" s="72">
        <v>180069</v>
      </c>
      <c r="I928" s="73">
        <v>5194</v>
      </c>
      <c r="J928" s="70">
        <v>0.69310743165190603</v>
      </c>
      <c r="K928" s="70">
        <v>1.8482864844050828</v>
      </c>
      <c r="L928" s="70">
        <v>0.55833654216403539</v>
      </c>
      <c r="M928" s="70">
        <v>9.1644204851752029</v>
      </c>
      <c r="N928" s="70">
        <v>12.341162880246438</v>
      </c>
      <c r="O928" s="70">
        <v>0</v>
      </c>
      <c r="P928" s="70">
        <v>83.577204466692336</v>
      </c>
      <c r="Q928" s="72" t="s">
        <v>694</v>
      </c>
      <c r="R928" s="72" t="s">
        <v>694</v>
      </c>
      <c r="S928" s="72" t="s">
        <v>694</v>
      </c>
      <c r="T928" s="72">
        <v>185859</v>
      </c>
      <c r="U928" s="72" t="s">
        <v>694</v>
      </c>
      <c r="V928" s="72" t="s">
        <v>694</v>
      </c>
      <c r="W928" s="77">
        <v>172105</v>
      </c>
      <c r="X928" s="70">
        <v>100</v>
      </c>
      <c r="Y928" s="70">
        <v>100</v>
      </c>
      <c r="Z928" s="70">
        <v>100</v>
      </c>
      <c r="AA928" s="70">
        <v>27.058823529411764</v>
      </c>
      <c r="AB928" s="70">
        <v>33.06878306878307</v>
      </c>
      <c r="AC928" s="70" t="s">
        <v>694</v>
      </c>
      <c r="AD928" s="70">
        <v>61.641697877652938</v>
      </c>
    </row>
    <row r="929" spans="1:30" x14ac:dyDescent="0.25">
      <c r="A929">
        <v>8059009853</v>
      </c>
      <c r="B929" t="s">
        <v>53</v>
      </c>
      <c r="C929" s="71" t="s">
        <v>536</v>
      </c>
      <c r="D929" s="69">
        <v>98.663324979114449</v>
      </c>
      <c r="E929" s="70">
        <v>1.3366750208855507</v>
      </c>
      <c r="F929" s="70">
        <v>60.309003729355361</v>
      </c>
      <c r="G929" s="70">
        <v>39.690996270644639</v>
      </c>
      <c r="H929" s="72">
        <v>168603</v>
      </c>
      <c r="I929" s="73">
        <v>2684</v>
      </c>
      <c r="J929" s="70">
        <v>0.48435171385991055</v>
      </c>
      <c r="K929" s="70">
        <v>1.0432190760059614</v>
      </c>
      <c r="L929" s="70">
        <v>0</v>
      </c>
      <c r="M929" s="70">
        <v>1.8256333830104321</v>
      </c>
      <c r="N929" s="70">
        <v>3.5022354694485842</v>
      </c>
      <c r="O929" s="70">
        <v>0</v>
      </c>
      <c r="P929" s="70">
        <v>95.193740685543958</v>
      </c>
      <c r="Q929" s="72" t="s">
        <v>694</v>
      </c>
      <c r="R929" s="72" t="s">
        <v>694</v>
      </c>
      <c r="S929" s="72" t="s">
        <v>694</v>
      </c>
      <c r="T929" s="72" t="s">
        <v>694</v>
      </c>
      <c r="U929" s="72" t="s">
        <v>694</v>
      </c>
      <c r="V929" s="72" t="s">
        <v>694</v>
      </c>
      <c r="W929" s="77">
        <v>168162</v>
      </c>
      <c r="X929" s="70">
        <v>100</v>
      </c>
      <c r="Y929" s="70">
        <v>61.904761904761905</v>
      </c>
      <c r="Z929" s="70" t="s">
        <v>694</v>
      </c>
      <c r="AA929" s="70">
        <v>32</v>
      </c>
      <c r="AB929" s="70">
        <v>41.17647058823529</v>
      </c>
      <c r="AC929" s="70" t="s">
        <v>694</v>
      </c>
      <c r="AD929" s="70">
        <v>60.864682762492983</v>
      </c>
    </row>
    <row r="930" spans="1:30" x14ac:dyDescent="0.25">
      <c r="A930">
        <v>8059009854</v>
      </c>
      <c r="B930" t="s">
        <v>53</v>
      </c>
      <c r="C930" s="71" t="s">
        <v>536</v>
      </c>
      <c r="D930" s="69">
        <v>96.143566246659034</v>
      </c>
      <c r="E930" s="70">
        <v>3.8564337533409656</v>
      </c>
      <c r="F930" s="70">
        <v>78.51794474567518</v>
      </c>
      <c r="G930" s="70">
        <v>21.48205525432482</v>
      </c>
      <c r="H930" s="72">
        <v>217672</v>
      </c>
      <c r="I930" s="73">
        <v>5617</v>
      </c>
      <c r="J930" s="70">
        <v>1.7090973829446323</v>
      </c>
      <c r="K930" s="70">
        <v>9.5424603881075303</v>
      </c>
      <c r="L930" s="70">
        <v>1.1928075485134413</v>
      </c>
      <c r="M930" s="70">
        <v>4.1659248709275412</v>
      </c>
      <c r="N930" s="70">
        <v>2.9019049314580738</v>
      </c>
      <c r="O930" s="70">
        <v>0</v>
      </c>
      <c r="P930" s="70">
        <v>81.698415524301225</v>
      </c>
      <c r="Q930" s="72" t="s">
        <v>694</v>
      </c>
      <c r="R930" s="72">
        <v>250000</v>
      </c>
      <c r="S930" s="72" t="s">
        <v>694</v>
      </c>
      <c r="T930" s="72" t="s">
        <v>694</v>
      </c>
      <c r="U930" s="72" t="s">
        <v>694</v>
      </c>
      <c r="V930" s="72" t="s">
        <v>694</v>
      </c>
      <c r="W930" s="77">
        <v>201364</v>
      </c>
      <c r="X930" s="70">
        <v>0</v>
      </c>
      <c r="Y930" s="70">
        <v>89.86486486486487</v>
      </c>
      <c r="Z930" s="70" t="s">
        <v>694</v>
      </c>
      <c r="AA930" s="70">
        <v>50.349650349650354</v>
      </c>
      <c r="AB930" s="70">
        <v>62.162162162162161</v>
      </c>
      <c r="AC930" s="70" t="s">
        <v>694</v>
      </c>
      <c r="AD930" s="70">
        <v>79.799139167862265</v>
      </c>
    </row>
    <row r="931" spans="1:30" x14ac:dyDescent="0.25">
      <c r="A931">
        <v>8059009855</v>
      </c>
      <c r="B931" t="s">
        <v>53</v>
      </c>
      <c r="C931" s="71" t="s">
        <v>536</v>
      </c>
      <c r="D931" s="69">
        <v>91.706813489332418</v>
      </c>
      <c r="E931" s="70">
        <v>8.2931865106675815</v>
      </c>
      <c r="F931" s="70">
        <v>82.17716115261473</v>
      </c>
      <c r="G931" s="70">
        <v>17.82283884738527</v>
      </c>
      <c r="H931" s="72">
        <v>188424</v>
      </c>
      <c r="I931" s="73">
        <v>2950</v>
      </c>
      <c r="J931" s="70">
        <v>0.44067796610169491</v>
      </c>
      <c r="K931" s="70">
        <v>0.47457627118644063</v>
      </c>
      <c r="L931" s="70">
        <v>0</v>
      </c>
      <c r="M931" s="70">
        <v>2.8813559322033897</v>
      </c>
      <c r="N931" s="70">
        <v>2.2033898305084745</v>
      </c>
      <c r="O931" s="70">
        <v>0</v>
      </c>
      <c r="P931" s="70">
        <v>94.847457627118644</v>
      </c>
      <c r="Q931" s="72" t="s">
        <v>694</v>
      </c>
      <c r="R931" s="72" t="s">
        <v>694</v>
      </c>
      <c r="S931" s="72" t="s">
        <v>694</v>
      </c>
      <c r="T931" s="72" t="s">
        <v>694</v>
      </c>
      <c r="U931" s="72" t="s">
        <v>694</v>
      </c>
      <c r="V931" s="72" t="s">
        <v>694</v>
      </c>
      <c r="W931" s="77">
        <v>189728</v>
      </c>
      <c r="X931" s="70" t="s">
        <v>694</v>
      </c>
      <c r="Y931" s="70" t="s">
        <v>694</v>
      </c>
      <c r="Z931" s="70" t="s">
        <v>694</v>
      </c>
      <c r="AA931" s="70">
        <v>100</v>
      </c>
      <c r="AB931" s="70">
        <v>100</v>
      </c>
      <c r="AC931" s="70" t="s">
        <v>694</v>
      </c>
      <c r="AD931" s="70">
        <v>81.618051733626857</v>
      </c>
    </row>
    <row r="932" spans="1:30" x14ac:dyDescent="0.25">
      <c r="A932">
        <v>8059009856</v>
      </c>
      <c r="B932" t="s">
        <v>53</v>
      </c>
      <c r="C932" s="71" t="s">
        <v>536</v>
      </c>
      <c r="D932" s="69">
        <v>93.90519187358916</v>
      </c>
      <c r="E932" s="70">
        <v>6.0948081264108396</v>
      </c>
      <c r="F932" s="70">
        <v>38.143236074270561</v>
      </c>
      <c r="G932" s="70">
        <v>61.856763925729439</v>
      </c>
      <c r="H932" s="72">
        <v>86143</v>
      </c>
      <c r="I932" s="73">
        <v>2680</v>
      </c>
      <c r="J932" s="70">
        <v>0.4850746268656716</v>
      </c>
      <c r="K932" s="70">
        <v>1.9029850746268655</v>
      </c>
      <c r="L932" s="70">
        <v>0</v>
      </c>
      <c r="M932" s="70">
        <v>10.559701492537313</v>
      </c>
      <c r="N932" s="70">
        <v>11.791044776119403</v>
      </c>
      <c r="O932" s="70">
        <v>0</v>
      </c>
      <c r="P932" s="70">
        <v>83.694029850746261</v>
      </c>
      <c r="Q932" s="72" t="s">
        <v>694</v>
      </c>
      <c r="R932" s="72" t="s">
        <v>694</v>
      </c>
      <c r="S932" s="72" t="s">
        <v>694</v>
      </c>
      <c r="T932" s="72">
        <v>67368</v>
      </c>
      <c r="U932" s="72" t="s">
        <v>694</v>
      </c>
      <c r="V932" s="72" t="s">
        <v>694</v>
      </c>
      <c r="W932" s="77">
        <v>85714</v>
      </c>
      <c r="X932" s="70">
        <v>0</v>
      </c>
      <c r="Y932" s="70">
        <v>100</v>
      </c>
      <c r="Z932" s="70" t="s">
        <v>694</v>
      </c>
      <c r="AA932" s="70">
        <v>0</v>
      </c>
      <c r="AB932" s="70">
        <v>15.384615384615385</v>
      </c>
      <c r="AC932" s="70" t="s">
        <v>694</v>
      </c>
      <c r="AD932" s="70">
        <v>40.455120101137801</v>
      </c>
    </row>
    <row r="933" spans="1:30" x14ac:dyDescent="0.25">
      <c r="A933">
        <v>8059009857</v>
      </c>
      <c r="B933" t="s">
        <v>53</v>
      </c>
      <c r="C933" s="71" t="s">
        <v>536</v>
      </c>
      <c r="D933" s="69">
        <v>94.835007173601156</v>
      </c>
      <c r="E933" s="70">
        <v>5.1649928263988443</v>
      </c>
      <c r="F933" s="70">
        <v>70.56519306099608</v>
      </c>
      <c r="G933" s="70">
        <v>29.43480693900392</v>
      </c>
      <c r="H933" s="72">
        <v>178026</v>
      </c>
      <c r="I933" s="73">
        <v>2869</v>
      </c>
      <c r="J933" s="70">
        <v>0.4531195538515162</v>
      </c>
      <c r="K933" s="70">
        <v>2.753572673405368</v>
      </c>
      <c r="L933" s="70">
        <v>0</v>
      </c>
      <c r="M933" s="70">
        <v>1.4639247124433601</v>
      </c>
      <c r="N933" s="70">
        <v>4.7403276402927847</v>
      </c>
      <c r="O933" s="70">
        <v>0</v>
      </c>
      <c r="P933" s="70">
        <v>91.042174973858494</v>
      </c>
      <c r="Q933" s="72" t="s">
        <v>694</v>
      </c>
      <c r="R933" s="72" t="s">
        <v>694</v>
      </c>
      <c r="S933" s="72" t="s">
        <v>694</v>
      </c>
      <c r="T933" s="72" t="s">
        <v>694</v>
      </c>
      <c r="U933" s="72" t="s">
        <v>694</v>
      </c>
      <c r="V933" s="72" t="s">
        <v>694</v>
      </c>
      <c r="W933" s="77">
        <v>177993</v>
      </c>
      <c r="X933" s="70" t="s">
        <v>694</v>
      </c>
      <c r="Y933" s="70">
        <v>100</v>
      </c>
      <c r="Z933" s="70" t="s">
        <v>694</v>
      </c>
      <c r="AA933" s="70">
        <v>61.29032258064516</v>
      </c>
      <c r="AB933" s="70">
        <v>25</v>
      </c>
      <c r="AC933" s="70" t="s">
        <v>694</v>
      </c>
      <c r="AD933" s="70">
        <v>71.871127633209426</v>
      </c>
    </row>
    <row r="934" spans="1:30" x14ac:dyDescent="0.25">
      <c r="A934">
        <v>8059009858</v>
      </c>
      <c r="B934" t="s">
        <v>53</v>
      </c>
      <c r="C934" s="71" t="s">
        <v>536</v>
      </c>
      <c r="D934" s="69">
        <v>93.138987043580684</v>
      </c>
      <c r="E934" s="70">
        <v>6.8610129564193159</v>
      </c>
      <c r="F934" s="70">
        <v>49.435897435897438</v>
      </c>
      <c r="G934" s="70">
        <v>50.564102564102562</v>
      </c>
      <c r="H934" s="72">
        <v>142763</v>
      </c>
      <c r="I934" s="73">
        <v>3515</v>
      </c>
      <c r="J934" s="70">
        <v>0.36984352773826457</v>
      </c>
      <c r="K934" s="70">
        <v>0.31294452347083929</v>
      </c>
      <c r="L934" s="70">
        <v>0</v>
      </c>
      <c r="M934" s="70">
        <v>6.6002844950213371</v>
      </c>
      <c r="N934" s="70">
        <v>7.7667140825035563</v>
      </c>
      <c r="O934" s="70">
        <v>0</v>
      </c>
      <c r="P934" s="70">
        <v>90.554765291607396</v>
      </c>
      <c r="Q934" s="72" t="s">
        <v>694</v>
      </c>
      <c r="R934" s="72" t="s">
        <v>694</v>
      </c>
      <c r="S934" s="72" t="s">
        <v>694</v>
      </c>
      <c r="T934" s="72" t="s">
        <v>694</v>
      </c>
      <c r="U934" s="72" t="s">
        <v>694</v>
      </c>
      <c r="V934" s="72" t="s">
        <v>694</v>
      </c>
      <c r="W934" s="77">
        <v>125114</v>
      </c>
      <c r="X934" s="70" t="s">
        <v>694</v>
      </c>
      <c r="Y934" s="70">
        <v>100</v>
      </c>
      <c r="Z934" s="70" t="s">
        <v>694</v>
      </c>
      <c r="AA934" s="70">
        <v>64.971751412429384</v>
      </c>
      <c r="AB934" s="70">
        <v>69.607843137254903</v>
      </c>
      <c r="AC934" s="70" t="s">
        <v>694</v>
      </c>
      <c r="AD934" s="70">
        <v>47.592385218365067</v>
      </c>
    </row>
    <row r="935" spans="1:30" x14ac:dyDescent="0.25">
      <c r="A935">
        <v>8059009901</v>
      </c>
      <c r="B935" t="s">
        <v>53</v>
      </c>
      <c r="C935" s="71" t="s">
        <v>536</v>
      </c>
      <c r="D935" s="69">
        <v>90.83415759973623</v>
      </c>
      <c r="E935" s="70">
        <v>9.1658424002637702</v>
      </c>
      <c r="F935" s="70">
        <v>59.382064807837232</v>
      </c>
      <c r="G935" s="70">
        <v>40.617935192162768</v>
      </c>
      <c r="H935" s="72">
        <v>101906</v>
      </c>
      <c r="I935" s="73">
        <v>3057</v>
      </c>
      <c r="J935" s="70">
        <v>1.4720314033366046</v>
      </c>
      <c r="K935" s="70">
        <v>5.4301602878639184</v>
      </c>
      <c r="L935" s="70">
        <v>1.831861301929997</v>
      </c>
      <c r="M935" s="70">
        <v>8.7340529931305202</v>
      </c>
      <c r="N935" s="70">
        <v>12.659470068694798</v>
      </c>
      <c r="O935" s="70">
        <v>0</v>
      </c>
      <c r="P935" s="70">
        <v>77.755969905135757</v>
      </c>
      <c r="Q935" s="72" t="s">
        <v>694</v>
      </c>
      <c r="R935" s="72" t="s">
        <v>694</v>
      </c>
      <c r="S935" s="72" t="s">
        <v>694</v>
      </c>
      <c r="T935" s="72" t="s">
        <v>694</v>
      </c>
      <c r="U935" s="72" t="s">
        <v>694</v>
      </c>
      <c r="V935" s="72" t="s">
        <v>694</v>
      </c>
      <c r="W935" s="77">
        <v>105395</v>
      </c>
      <c r="X935" s="70">
        <v>0</v>
      </c>
      <c r="Y935" s="70">
        <v>100</v>
      </c>
      <c r="Z935" s="70" t="s">
        <v>694</v>
      </c>
      <c r="AA935" s="70">
        <v>25</v>
      </c>
      <c r="AB935" s="70">
        <v>56.050955414012741</v>
      </c>
      <c r="AC935" s="70" t="s">
        <v>694</v>
      </c>
      <c r="AD935" s="70">
        <v>59.144676979071889</v>
      </c>
    </row>
    <row r="936" spans="1:30" x14ac:dyDescent="0.25">
      <c r="A936">
        <v>8059010001</v>
      </c>
      <c r="B936" t="s">
        <v>53</v>
      </c>
      <c r="C936" s="71" t="s">
        <v>536</v>
      </c>
      <c r="D936" s="69">
        <v>89.427625354777675</v>
      </c>
      <c r="E936" s="70">
        <v>10.572374645222325</v>
      </c>
      <c r="F936" s="70">
        <v>42.791612057667109</v>
      </c>
      <c r="G936" s="70">
        <v>57.208387942332891</v>
      </c>
      <c r="H936" s="72">
        <v>94167</v>
      </c>
      <c r="I936" s="73">
        <v>4304</v>
      </c>
      <c r="J936" s="70">
        <v>2.0910780669144984</v>
      </c>
      <c r="K936" s="70">
        <v>2.4395910780669143</v>
      </c>
      <c r="L936" s="70">
        <v>4.6700743494423786</v>
      </c>
      <c r="M936" s="70">
        <v>16.171003717472118</v>
      </c>
      <c r="N936" s="70">
        <v>17.472118959107807</v>
      </c>
      <c r="O936" s="70">
        <v>0.32527881040892193</v>
      </c>
      <c r="P936" s="70">
        <v>70.074349442379173</v>
      </c>
      <c r="Q936" s="72" t="s">
        <v>694</v>
      </c>
      <c r="R936" s="72" t="s">
        <v>694</v>
      </c>
      <c r="S936" s="72" t="s">
        <v>694</v>
      </c>
      <c r="T936" s="72">
        <v>152670</v>
      </c>
      <c r="U936" s="72" t="s">
        <v>694</v>
      </c>
      <c r="V936" s="72" t="s">
        <v>694</v>
      </c>
      <c r="W936" s="77">
        <v>94167</v>
      </c>
      <c r="X936" s="70">
        <v>0</v>
      </c>
      <c r="Y936" s="70">
        <v>53.030303030303031</v>
      </c>
      <c r="Z936" s="70">
        <v>5.5900621118012426</v>
      </c>
      <c r="AA936" s="70">
        <v>17.155756207674944</v>
      </c>
      <c r="AB936" s="70">
        <v>23.149905123339661</v>
      </c>
      <c r="AC936" s="70">
        <v>0</v>
      </c>
      <c r="AD936" s="70">
        <v>51.174573929064948</v>
      </c>
    </row>
    <row r="937" spans="1:30" x14ac:dyDescent="0.25">
      <c r="A937">
        <v>8059010100</v>
      </c>
      <c r="B937" t="s">
        <v>53</v>
      </c>
      <c r="C937" s="71" t="s">
        <v>536</v>
      </c>
      <c r="D937" s="69">
        <v>91.468291753951618</v>
      </c>
      <c r="E937" s="70">
        <v>8.5317082460483817</v>
      </c>
      <c r="F937" s="70">
        <v>37.698713096139286</v>
      </c>
      <c r="G937" s="70">
        <v>62.301286903860714</v>
      </c>
      <c r="H937" s="72">
        <v>79620</v>
      </c>
      <c r="I937" s="73">
        <v>5582</v>
      </c>
      <c r="J937" s="70">
        <v>0.66284485847366537</v>
      </c>
      <c r="K937" s="70">
        <v>5.53565030455034</v>
      </c>
      <c r="L937" s="70">
        <v>0.7703332139018273</v>
      </c>
      <c r="M937" s="70">
        <v>16.660695091365103</v>
      </c>
      <c r="N937" s="70">
        <v>13.185238265854531</v>
      </c>
      <c r="O937" s="70">
        <v>0.16123253314224292</v>
      </c>
      <c r="P937" s="70">
        <v>69.598710139734862</v>
      </c>
      <c r="Q937" s="72" t="s">
        <v>694</v>
      </c>
      <c r="R937" s="72" t="s">
        <v>694</v>
      </c>
      <c r="S937" s="72" t="s">
        <v>694</v>
      </c>
      <c r="T937" s="72">
        <v>59609</v>
      </c>
      <c r="U937" s="72" t="s">
        <v>694</v>
      </c>
      <c r="V937" s="72" t="s">
        <v>694</v>
      </c>
      <c r="W937" s="77">
        <v>79837</v>
      </c>
      <c r="X937" s="70">
        <v>34.782608695652172</v>
      </c>
      <c r="Y937" s="70">
        <v>58.333333333333336</v>
      </c>
      <c r="Z937" s="70">
        <v>0</v>
      </c>
      <c r="AA937" s="70">
        <v>37.956204379562038</v>
      </c>
      <c r="AB937" s="70">
        <v>11.192214111922141</v>
      </c>
      <c r="AC937" s="70">
        <v>0</v>
      </c>
      <c r="AD937" s="70">
        <v>38.471630042636932</v>
      </c>
    </row>
    <row r="938" spans="1:30" x14ac:dyDescent="0.25">
      <c r="A938">
        <v>8059010205</v>
      </c>
      <c r="B938" t="s">
        <v>53</v>
      </c>
      <c r="C938" s="71" t="s">
        <v>552</v>
      </c>
      <c r="D938" s="69">
        <v>96.121212121212125</v>
      </c>
      <c r="E938" s="70">
        <v>3.8787878787878753</v>
      </c>
      <c r="F938" s="70">
        <v>53.067645516518091</v>
      </c>
      <c r="G938" s="70">
        <v>46.932354483481909</v>
      </c>
      <c r="H938" s="72">
        <v>138631</v>
      </c>
      <c r="I938" s="73">
        <v>2566</v>
      </c>
      <c r="J938" s="70">
        <v>0.5066250974279034</v>
      </c>
      <c r="K938" s="70">
        <v>0.77942322681215903</v>
      </c>
      <c r="L938" s="70">
        <v>0</v>
      </c>
      <c r="M938" s="70">
        <v>5.5728760717069372</v>
      </c>
      <c r="N938" s="70">
        <v>2.8448947778643805</v>
      </c>
      <c r="O938" s="70">
        <v>0</v>
      </c>
      <c r="P938" s="70">
        <v>92.517537022603264</v>
      </c>
      <c r="Q938" s="72" t="s">
        <v>694</v>
      </c>
      <c r="R938" s="72" t="s">
        <v>694</v>
      </c>
      <c r="S938" s="72" t="s">
        <v>694</v>
      </c>
      <c r="T938" s="72">
        <v>136429</v>
      </c>
      <c r="U938" s="72" t="s">
        <v>694</v>
      </c>
      <c r="V938" s="72" t="s">
        <v>694</v>
      </c>
      <c r="W938" s="77">
        <v>139196</v>
      </c>
      <c r="X938" s="70">
        <v>0</v>
      </c>
      <c r="Y938" s="70">
        <v>100</v>
      </c>
      <c r="Z938" s="70" t="s">
        <v>694</v>
      </c>
      <c r="AA938" s="70">
        <v>74.358974358974365</v>
      </c>
      <c r="AB938" s="70">
        <v>72.093023255813947</v>
      </c>
      <c r="AC938" s="70" t="s">
        <v>694</v>
      </c>
      <c r="AD938" s="70">
        <v>51.25768585802124</v>
      </c>
    </row>
    <row r="939" spans="1:30" x14ac:dyDescent="0.25">
      <c r="A939">
        <v>8059010206</v>
      </c>
      <c r="B939" t="s">
        <v>53</v>
      </c>
      <c r="C939" s="71" t="s">
        <v>553</v>
      </c>
      <c r="D939" s="69">
        <v>92.785065590312826</v>
      </c>
      <c r="E939" s="70">
        <v>7.2149344096871744</v>
      </c>
      <c r="F939" s="70">
        <v>48.149281125726525</v>
      </c>
      <c r="G939" s="70">
        <v>51.850718874273475</v>
      </c>
      <c r="H939" s="72">
        <v>133056</v>
      </c>
      <c r="I939" s="73">
        <v>4094</v>
      </c>
      <c r="J939" s="70">
        <v>1.3190034196384954</v>
      </c>
      <c r="K939" s="70">
        <v>1.4899853444064484</v>
      </c>
      <c r="L939" s="70">
        <v>1.9785051294577429</v>
      </c>
      <c r="M939" s="70">
        <v>14.875427454811922</v>
      </c>
      <c r="N939" s="70">
        <v>6.4728871519296529</v>
      </c>
      <c r="O939" s="70">
        <v>0.12212994626282364</v>
      </c>
      <c r="P939" s="70">
        <v>79.946262823644361</v>
      </c>
      <c r="Q939" s="72" t="s">
        <v>694</v>
      </c>
      <c r="R939" s="72" t="s">
        <v>694</v>
      </c>
      <c r="S939" s="72" t="s">
        <v>694</v>
      </c>
      <c r="T939" s="72">
        <v>131563</v>
      </c>
      <c r="U939" s="72" t="s">
        <v>694</v>
      </c>
      <c r="V939" s="72" t="s">
        <v>694</v>
      </c>
      <c r="W939" s="77">
        <v>136406</v>
      </c>
      <c r="X939" s="70">
        <v>50</v>
      </c>
      <c r="Y939" s="70">
        <v>60.655737704918032</v>
      </c>
      <c r="Z939" s="70">
        <v>53.086419753086425</v>
      </c>
      <c r="AA939" s="70">
        <v>7.1721311475409832</v>
      </c>
      <c r="AB939" s="70">
        <v>19.718309859154928</v>
      </c>
      <c r="AC939" s="70">
        <v>0</v>
      </c>
      <c r="AD939" s="70">
        <v>55.49132947976878</v>
      </c>
    </row>
    <row r="940" spans="1:30" x14ac:dyDescent="0.25">
      <c r="A940">
        <v>8059010208</v>
      </c>
      <c r="B940" t="s">
        <v>53</v>
      </c>
      <c r="C940" s="71" t="s">
        <v>554</v>
      </c>
      <c r="D940" s="69">
        <v>86.095406360424036</v>
      </c>
      <c r="E940" s="70">
        <v>13.904593639575964</v>
      </c>
      <c r="F940" s="70">
        <v>36.363636363636367</v>
      </c>
      <c r="G940" s="70">
        <v>63.636363636363633</v>
      </c>
      <c r="H940" s="72">
        <v>118173</v>
      </c>
      <c r="I940" s="73">
        <v>6147</v>
      </c>
      <c r="J940" s="70">
        <v>0.3253619651862697</v>
      </c>
      <c r="K940" s="70">
        <v>2.1636570684886935</v>
      </c>
      <c r="L940" s="70">
        <v>0.21148527737107534</v>
      </c>
      <c r="M940" s="70">
        <v>15.682446721978202</v>
      </c>
      <c r="N940" s="70">
        <v>15.942736294127217</v>
      </c>
      <c r="O940" s="70">
        <v>0</v>
      </c>
      <c r="P940" s="70">
        <v>75.744265495363592</v>
      </c>
      <c r="Q940" s="72" t="s">
        <v>694</v>
      </c>
      <c r="R940" s="72" t="s">
        <v>694</v>
      </c>
      <c r="S940" s="72" t="s">
        <v>694</v>
      </c>
      <c r="T940" s="72">
        <v>113162</v>
      </c>
      <c r="U940" s="72" t="s">
        <v>694</v>
      </c>
      <c r="V940" s="72" t="s">
        <v>694</v>
      </c>
      <c r="W940" s="77">
        <v>120313</v>
      </c>
      <c r="X940" s="70" t="s">
        <v>694</v>
      </c>
      <c r="Y940" s="70">
        <v>49.557522123893804</v>
      </c>
      <c r="Z940" s="70">
        <v>84.615384615384613</v>
      </c>
      <c r="AA940" s="70">
        <v>26.710097719869708</v>
      </c>
      <c r="AB940" s="70">
        <v>37.806873977086738</v>
      </c>
      <c r="AC940" s="70" t="s">
        <v>694</v>
      </c>
      <c r="AD940" s="70">
        <v>36.528254761161413</v>
      </c>
    </row>
    <row r="941" spans="1:30" x14ac:dyDescent="0.25">
      <c r="A941">
        <v>8059010209</v>
      </c>
      <c r="B941" t="s">
        <v>53</v>
      </c>
      <c r="C941" s="71" t="s">
        <v>555</v>
      </c>
      <c r="D941" s="69">
        <v>78.512164252566436</v>
      </c>
      <c r="E941" s="70">
        <v>21.487835747433564</v>
      </c>
      <c r="F941" s="70">
        <v>34.632940281475847</v>
      </c>
      <c r="G941" s="70">
        <v>65.36705971852416</v>
      </c>
      <c r="H941" s="72">
        <v>80172</v>
      </c>
      <c r="I941" s="73">
        <v>7311</v>
      </c>
      <c r="J941" s="70">
        <v>1.1352756120913692</v>
      </c>
      <c r="K941" s="70">
        <v>3.296402680891807</v>
      </c>
      <c r="L941" s="70">
        <v>1.2310217480508823</v>
      </c>
      <c r="M941" s="70">
        <v>29.58555601148954</v>
      </c>
      <c r="N941" s="70">
        <v>17.261660511557928</v>
      </c>
      <c r="O941" s="70">
        <v>0</v>
      </c>
      <c r="P941" s="70">
        <v>60.019149227191903</v>
      </c>
      <c r="Q941" s="72" t="s">
        <v>694</v>
      </c>
      <c r="R941" s="72">
        <v>243194</v>
      </c>
      <c r="S941" s="72" t="s">
        <v>694</v>
      </c>
      <c r="T941" s="72">
        <v>59079</v>
      </c>
      <c r="U941" s="72" t="s">
        <v>694</v>
      </c>
      <c r="V941" s="72" t="s">
        <v>694</v>
      </c>
      <c r="W941" s="77">
        <v>89375</v>
      </c>
      <c r="X941" s="70">
        <v>50.819672131147541</v>
      </c>
      <c r="Y941" s="70">
        <v>72.222222222222214</v>
      </c>
      <c r="Z941" s="70">
        <v>15.942028985507244</v>
      </c>
      <c r="AA941" s="70">
        <v>18.267148014440433</v>
      </c>
      <c r="AB941" s="70">
        <v>26.446280991735538</v>
      </c>
      <c r="AC941" s="70" t="s">
        <v>694</v>
      </c>
      <c r="AD941" s="70">
        <v>38.665879574970482</v>
      </c>
    </row>
    <row r="942" spans="1:30" x14ac:dyDescent="0.25">
      <c r="A942">
        <v>8059010210</v>
      </c>
      <c r="B942" t="s">
        <v>53</v>
      </c>
      <c r="C942" s="71" t="s">
        <v>556</v>
      </c>
      <c r="D942" s="69">
        <v>98.134682263673724</v>
      </c>
      <c r="E942" s="70">
        <v>1.8653177363262756</v>
      </c>
      <c r="F942" s="70">
        <v>50.227178851714172</v>
      </c>
      <c r="G942" s="70">
        <v>49.772821148285828</v>
      </c>
      <c r="H942" s="72">
        <v>128516</v>
      </c>
      <c r="I942" s="73">
        <v>3305</v>
      </c>
      <c r="J942" s="70">
        <v>0.54462934947049924</v>
      </c>
      <c r="K942" s="70">
        <v>0.48411497730711039</v>
      </c>
      <c r="L942" s="70">
        <v>0.36308623298033282</v>
      </c>
      <c r="M942" s="70">
        <v>13.67624810892587</v>
      </c>
      <c r="N942" s="70">
        <v>7.6248108925869893</v>
      </c>
      <c r="O942" s="70">
        <v>0</v>
      </c>
      <c r="P942" s="70">
        <v>82.239031770045386</v>
      </c>
      <c r="Q942" s="72" t="s">
        <v>694</v>
      </c>
      <c r="R942" s="72" t="s">
        <v>694</v>
      </c>
      <c r="S942" s="72" t="s">
        <v>694</v>
      </c>
      <c r="T942" s="72">
        <v>64868</v>
      </c>
      <c r="U942" s="72" t="s">
        <v>694</v>
      </c>
      <c r="V942" s="72" t="s">
        <v>694</v>
      </c>
      <c r="W942" s="77">
        <v>141641</v>
      </c>
      <c r="X942" s="70">
        <v>100</v>
      </c>
      <c r="Y942" s="70">
        <v>100</v>
      </c>
      <c r="Z942" s="70">
        <v>0</v>
      </c>
      <c r="AA942" s="70">
        <v>20.379146919431278</v>
      </c>
      <c r="AB942" s="70">
        <v>47.887323943661968</v>
      </c>
      <c r="AC942" s="70" t="s">
        <v>694</v>
      </c>
      <c r="AD942" s="70">
        <v>52.671040299906281</v>
      </c>
    </row>
    <row r="943" spans="1:30" x14ac:dyDescent="0.25">
      <c r="A943">
        <v>8059010211</v>
      </c>
      <c r="B943" t="s">
        <v>53</v>
      </c>
      <c r="C943" s="71" t="s">
        <v>557</v>
      </c>
      <c r="D943" s="69">
        <v>84.361005856011019</v>
      </c>
      <c r="E943" s="70">
        <v>15.638994143988981</v>
      </c>
      <c r="F943" s="70">
        <v>40.814479638009047</v>
      </c>
      <c r="G943" s="70">
        <v>59.185520361990953</v>
      </c>
      <c r="H943" s="72">
        <v>112609</v>
      </c>
      <c r="I943" s="73">
        <v>3041</v>
      </c>
      <c r="J943" s="70">
        <v>1.8743834265044395</v>
      </c>
      <c r="K943" s="70">
        <v>2.1374547846103256</v>
      </c>
      <c r="L943" s="70">
        <v>1.9730351857941468</v>
      </c>
      <c r="M943" s="70">
        <v>27.754028280170996</v>
      </c>
      <c r="N943" s="70">
        <v>16.606379480434068</v>
      </c>
      <c r="O943" s="70">
        <v>0</v>
      </c>
      <c r="P943" s="70">
        <v>65.439000328839199</v>
      </c>
      <c r="Q943" s="72" t="s">
        <v>694</v>
      </c>
      <c r="R943" s="72" t="s">
        <v>694</v>
      </c>
      <c r="S943" s="72" t="s">
        <v>694</v>
      </c>
      <c r="T943" s="72">
        <v>45250</v>
      </c>
      <c r="U943" s="72" t="s">
        <v>694</v>
      </c>
      <c r="V943" s="72" t="s">
        <v>694</v>
      </c>
      <c r="W943" s="77">
        <v>116193</v>
      </c>
      <c r="X943" s="70">
        <v>0</v>
      </c>
      <c r="Y943" s="70">
        <v>56.92307692307692</v>
      </c>
      <c r="Z943" s="70">
        <v>23.728813559322035</v>
      </c>
      <c r="AA943" s="70">
        <v>10</v>
      </c>
      <c r="AB943" s="70">
        <v>7.3248407643312099</v>
      </c>
      <c r="AC943" s="70" t="s">
        <v>694</v>
      </c>
      <c r="AD943" s="70">
        <v>50.840879689521344</v>
      </c>
    </row>
    <row r="944" spans="1:30" x14ac:dyDescent="0.25">
      <c r="A944">
        <v>8059010212</v>
      </c>
      <c r="B944" t="s">
        <v>53</v>
      </c>
      <c r="C944" s="71" t="s">
        <v>279</v>
      </c>
      <c r="D944" s="69">
        <v>88.965011010521167</v>
      </c>
      <c r="E944" s="70">
        <v>11.034988989478833</v>
      </c>
      <c r="F944" s="70">
        <v>36.977693999371667</v>
      </c>
      <c r="G944" s="70">
        <v>63.022306000628333</v>
      </c>
      <c r="H944" s="72">
        <v>101033</v>
      </c>
      <c r="I944" s="73">
        <v>4212</v>
      </c>
      <c r="J944" s="70">
        <v>0.75973409306742645</v>
      </c>
      <c r="K944" s="70">
        <v>0.83095916429249772</v>
      </c>
      <c r="L944" s="70">
        <v>0.54605887939221276</v>
      </c>
      <c r="M944" s="70">
        <v>23.266856600189932</v>
      </c>
      <c r="N944" s="70">
        <v>14.767331433998102</v>
      </c>
      <c r="O944" s="70">
        <v>0</v>
      </c>
      <c r="P944" s="70">
        <v>71.177587844254504</v>
      </c>
      <c r="Q944" s="72" t="s">
        <v>694</v>
      </c>
      <c r="R944" s="72" t="s">
        <v>694</v>
      </c>
      <c r="S944" s="72" t="s">
        <v>694</v>
      </c>
      <c r="T944" s="72">
        <v>104306</v>
      </c>
      <c r="U944" s="72" t="s">
        <v>694</v>
      </c>
      <c r="V944" s="72" t="s">
        <v>694</v>
      </c>
      <c r="W944" s="77">
        <v>101141</v>
      </c>
      <c r="X944" s="70">
        <v>0</v>
      </c>
      <c r="Y944" s="70">
        <v>60</v>
      </c>
      <c r="Z944" s="70">
        <v>65.217391304347828</v>
      </c>
      <c r="AA944" s="70">
        <v>7.6655052264808354</v>
      </c>
      <c r="AB944" s="70">
        <v>19.642857142857142</v>
      </c>
      <c r="AC944" s="70" t="s">
        <v>694</v>
      </c>
      <c r="AD944" s="70">
        <v>43.234457537586344</v>
      </c>
    </row>
    <row r="945" spans="1:30" x14ac:dyDescent="0.25">
      <c r="A945">
        <v>8059010213</v>
      </c>
      <c r="B945" t="s">
        <v>53</v>
      </c>
      <c r="C945" s="71" t="s">
        <v>558</v>
      </c>
      <c r="D945" s="69">
        <v>93.028024606971968</v>
      </c>
      <c r="E945" s="70">
        <v>6.9719753930280319</v>
      </c>
      <c r="F945" s="70">
        <v>36.694444444444443</v>
      </c>
      <c r="G945" s="70">
        <v>63.305555555555557</v>
      </c>
      <c r="H945" s="72">
        <v>115877</v>
      </c>
      <c r="I945" s="73">
        <v>4574</v>
      </c>
      <c r="J945" s="70">
        <v>2.929602098819414</v>
      </c>
      <c r="K945" s="70">
        <v>1.8583296895496284</v>
      </c>
      <c r="L945" s="70">
        <v>2.1425448185395717</v>
      </c>
      <c r="M945" s="70">
        <v>22.409269785745519</v>
      </c>
      <c r="N945" s="70">
        <v>19.064276344556184</v>
      </c>
      <c r="O945" s="70">
        <v>0</v>
      </c>
      <c r="P945" s="70">
        <v>66.987319632706601</v>
      </c>
      <c r="Q945" s="72" t="s">
        <v>694</v>
      </c>
      <c r="R945" s="72" t="s">
        <v>694</v>
      </c>
      <c r="S945" s="72" t="s">
        <v>694</v>
      </c>
      <c r="T945" s="72">
        <v>92604</v>
      </c>
      <c r="U945" s="72" t="s">
        <v>694</v>
      </c>
      <c r="V945" s="72" t="s">
        <v>694</v>
      </c>
      <c r="W945" s="77">
        <v>116600</v>
      </c>
      <c r="X945" s="70">
        <v>0</v>
      </c>
      <c r="Y945" s="70">
        <v>64.705882352941174</v>
      </c>
      <c r="Z945" s="70">
        <v>100</v>
      </c>
      <c r="AA945" s="70">
        <v>14.795244385733158</v>
      </c>
      <c r="AB945" s="70">
        <v>26.550079491255964</v>
      </c>
      <c r="AC945" s="70" t="s">
        <v>694</v>
      </c>
      <c r="AD945" s="70">
        <v>39.408284023668635</v>
      </c>
    </row>
    <row r="946" spans="1:30" x14ac:dyDescent="0.25">
      <c r="A946">
        <v>8059010303</v>
      </c>
      <c r="B946" t="s">
        <v>53</v>
      </c>
      <c r="C946" s="71" t="s">
        <v>548</v>
      </c>
      <c r="D946" s="69">
        <v>95.069187292925363</v>
      </c>
      <c r="E946" s="70">
        <v>4.9308127070746366</v>
      </c>
      <c r="F946" s="70">
        <v>43.293115684882892</v>
      </c>
      <c r="G946" s="70">
        <v>56.706884315117108</v>
      </c>
      <c r="H946" s="72">
        <v>141731</v>
      </c>
      <c r="I946" s="73">
        <v>5264</v>
      </c>
      <c r="J946" s="70">
        <v>1.7287234042553192</v>
      </c>
      <c r="K946" s="70">
        <v>1.6337386018237081</v>
      </c>
      <c r="L946" s="70">
        <v>2.0896656534954405</v>
      </c>
      <c r="M946" s="70">
        <v>4.9582066869300911</v>
      </c>
      <c r="N946" s="70">
        <v>5.9270516717325226</v>
      </c>
      <c r="O946" s="70">
        <v>0</v>
      </c>
      <c r="P946" s="70">
        <v>88.924772036474167</v>
      </c>
      <c r="Q946" s="72" t="s">
        <v>694</v>
      </c>
      <c r="R946" s="72" t="s">
        <v>694</v>
      </c>
      <c r="S946" s="72" t="s">
        <v>694</v>
      </c>
      <c r="T946" s="72" t="s">
        <v>694</v>
      </c>
      <c r="U946" s="72" t="s">
        <v>694</v>
      </c>
      <c r="V946" s="72" t="s">
        <v>694</v>
      </c>
      <c r="W946" s="77">
        <v>137348</v>
      </c>
      <c r="X946" s="70" t="s">
        <v>694</v>
      </c>
      <c r="Y946" s="70">
        <v>60</v>
      </c>
      <c r="Z946" s="70">
        <v>27.536231884057973</v>
      </c>
      <c r="AA946" s="70">
        <v>51.13122171945701</v>
      </c>
      <c r="AB946" s="70">
        <v>44.270833333333329</v>
      </c>
      <c r="AC946" s="70" t="s">
        <v>694</v>
      </c>
      <c r="AD946" s="70">
        <v>42.872117400419285</v>
      </c>
    </row>
    <row r="947" spans="1:30" x14ac:dyDescent="0.25">
      <c r="A947">
        <v>8059010304</v>
      </c>
      <c r="B947" t="s">
        <v>53</v>
      </c>
      <c r="C947" s="71" t="s">
        <v>559</v>
      </c>
      <c r="D947" s="69">
        <v>96.41116526362427</v>
      </c>
      <c r="E947" s="70">
        <v>3.5888347363757305</v>
      </c>
      <c r="F947" s="70">
        <v>45.161290322580641</v>
      </c>
      <c r="G947" s="70">
        <v>54.838709677419359</v>
      </c>
      <c r="H947" s="72">
        <v>116033</v>
      </c>
      <c r="I947" s="73">
        <v>2399</v>
      </c>
      <c r="J947" s="70">
        <v>0.54189245518966234</v>
      </c>
      <c r="K947" s="70">
        <v>0.58357649020425173</v>
      </c>
      <c r="L947" s="70">
        <v>0</v>
      </c>
      <c r="M947" s="70">
        <v>9.7123801583993341</v>
      </c>
      <c r="N947" s="70">
        <v>10.170904543559816</v>
      </c>
      <c r="O947" s="70">
        <v>0</v>
      </c>
      <c r="P947" s="70">
        <v>85.744060025010413</v>
      </c>
      <c r="Q947" s="72" t="s">
        <v>694</v>
      </c>
      <c r="R947" s="72" t="s">
        <v>694</v>
      </c>
      <c r="S947" s="72" t="s">
        <v>694</v>
      </c>
      <c r="T947" s="72" t="s">
        <v>694</v>
      </c>
      <c r="U947" s="72" t="s">
        <v>694</v>
      </c>
      <c r="V947" s="72" t="s">
        <v>694</v>
      </c>
      <c r="W947" s="77">
        <v>121500</v>
      </c>
      <c r="X947" s="70">
        <v>0</v>
      </c>
      <c r="Y947" s="70">
        <v>100</v>
      </c>
      <c r="Z947" s="70" t="s">
        <v>694</v>
      </c>
      <c r="AA947" s="70">
        <v>35.172413793103445</v>
      </c>
      <c r="AB947" s="70">
        <v>29.940119760479039</v>
      </c>
      <c r="AC947" s="70" t="s">
        <v>694</v>
      </c>
      <c r="AD947" s="70">
        <v>46.006191950464398</v>
      </c>
    </row>
    <row r="948" spans="1:30" x14ac:dyDescent="0.25">
      <c r="A948">
        <v>8059010305</v>
      </c>
      <c r="B948" t="s">
        <v>53</v>
      </c>
      <c r="C948" s="71" t="s">
        <v>560</v>
      </c>
      <c r="D948" s="69">
        <v>88.907996560619083</v>
      </c>
      <c r="E948" s="70">
        <v>11.092003439380917</v>
      </c>
      <c r="F948" s="70">
        <v>35.079479768786129</v>
      </c>
      <c r="G948" s="70">
        <v>64.920520231213871</v>
      </c>
      <c r="H948" s="72">
        <v>105969</v>
      </c>
      <c r="I948" s="73">
        <v>3583</v>
      </c>
      <c r="J948" s="70">
        <v>3.0979626011722021</v>
      </c>
      <c r="K948" s="70">
        <v>0.27909572983533354</v>
      </c>
      <c r="L948" s="70">
        <v>3.6561540608428693</v>
      </c>
      <c r="M948" s="70">
        <v>16.187552330449346</v>
      </c>
      <c r="N948" s="70">
        <v>8.5961484789282725</v>
      </c>
      <c r="O948" s="70">
        <v>0</v>
      </c>
      <c r="P948" s="70">
        <v>77.700251186156848</v>
      </c>
      <c r="Q948" s="72" t="s">
        <v>694</v>
      </c>
      <c r="R948" s="72" t="s">
        <v>694</v>
      </c>
      <c r="S948" s="72" t="s">
        <v>694</v>
      </c>
      <c r="T948" s="72">
        <v>144053</v>
      </c>
      <c r="U948" s="72" t="s">
        <v>694</v>
      </c>
      <c r="V948" s="72" t="s">
        <v>694</v>
      </c>
      <c r="W948" s="77">
        <v>105844</v>
      </c>
      <c r="X948" s="70" t="s">
        <v>694</v>
      </c>
      <c r="Y948" s="70">
        <v>100</v>
      </c>
      <c r="Z948" s="70">
        <v>6</v>
      </c>
      <c r="AA948" s="70">
        <v>8.8607594936708853</v>
      </c>
      <c r="AB948" s="70">
        <v>14.545454545454545</v>
      </c>
      <c r="AC948" s="70" t="s">
        <v>694</v>
      </c>
      <c r="AD948" s="70">
        <v>40.938069216757739</v>
      </c>
    </row>
    <row r="949" spans="1:30" x14ac:dyDescent="0.25">
      <c r="A949">
        <v>8059010306</v>
      </c>
      <c r="B949" t="s">
        <v>53</v>
      </c>
      <c r="C949" s="71" t="s">
        <v>561</v>
      </c>
      <c r="D949" s="69">
        <v>93.133208255159474</v>
      </c>
      <c r="E949" s="70">
        <v>6.8667917448405262</v>
      </c>
      <c r="F949" s="70">
        <v>41.961486789072993</v>
      </c>
      <c r="G949" s="70">
        <v>58.038513210927007</v>
      </c>
      <c r="H949" s="72">
        <v>109231</v>
      </c>
      <c r="I949" s="73">
        <v>2813</v>
      </c>
      <c r="J949" s="70">
        <v>0.35549235691432635</v>
      </c>
      <c r="K949" s="70">
        <v>1.6708140774973339</v>
      </c>
      <c r="L949" s="70">
        <v>0.28439388553146105</v>
      </c>
      <c r="M949" s="70">
        <v>17.063633131887666</v>
      </c>
      <c r="N949" s="70">
        <v>8.6740135087095638</v>
      </c>
      <c r="O949" s="70">
        <v>0</v>
      </c>
      <c r="P949" s="70">
        <v>76.18201208674013</v>
      </c>
      <c r="Q949" s="72" t="s">
        <v>694</v>
      </c>
      <c r="R949" s="72" t="s">
        <v>694</v>
      </c>
      <c r="S949" s="72" t="s">
        <v>694</v>
      </c>
      <c r="T949" s="72">
        <v>48750</v>
      </c>
      <c r="U949" s="72" t="s">
        <v>694</v>
      </c>
      <c r="V949" s="72" t="s">
        <v>694</v>
      </c>
      <c r="W949" s="77">
        <v>113936</v>
      </c>
      <c r="X949" s="70" t="s">
        <v>694</v>
      </c>
      <c r="Y949" s="70">
        <v>27.659574468085108</v>
      </c>
      <c r="Z949" s="70">
        <v>62.5</v>
      </c>
      <c r="AA949" s="70">
        <v>8.7121212121212128</v>
      </c>
      <c r="AB949" s="70">
        <v>51.5625</v>
      </c>
      <c r="AC949" s="70" t="s">
        <v>694</v>
      </c>
      <c r="AD949" s="70">
        <v>44.609460946094607</v>
      </c>
    </row>
    <row r="950" spans="1:30" x14ac:dyDescent="0.25">
      <c r="A950">
        <v>8059010307</v>
      </c>
      <c r="B950" t="s">
        <v>53</v>
      </c>
      <c r="C950" s="71" t="s">
        <v>562</v>
      </c>
      <c r="D950" s="69">
        <v>90.991409333642906</v>
      </c>
      <c r="E950" s="70">
        <v>9.0085906663570938</v>
      </c>
      <c r="F950" s="70">
        <v>40.179087232813401</v>
      </c>
      <c r="G950" s="70">
        <v>59.820912767186599</v>
      </c>
      <c r="H950" s="72">
        <v>102274</v>
      </c>
      <c r="I950" s="73">
        <v>4681</v>
      </c>
      <c r="J950" s="70">
        <v>0.8758812219611195</v>
      </c>
      <c r="K950" s="70">
        <v>0.85451826532792141</v>
      </c>
      <c r="L950" s="70">
        <v>0.5127109591967528</v>
      </c>
      <c r="M950" s="70">
        <v>22.666096987823114</v>
      </c>
      <c r="N950" s="70">
        <v>20.487075411236916</v>
      </c>
      <c r="O950" s="70">
        <v>0</v>
      </c>
      <c r="P950" s="70">
        <v>73.210852381969659</v>
      </c>
      <c r="Q950" s="72" t="s">
        <v>694</v>
      </c>
      <c r="R950" s="72" t="s">
        <v>694</v>
      </c>
      <c r="S950" s="72" t="s">
        <v>694</v>
      </c>
      <c r="T950" s="72">
        <v>70625</v>
      </c>
      <c r="U950" s="72" t="s">
        <v>694</v>
      </c>
      <c r="V950" s="72" t="s">
        <v>694</v>
      </c>
      <c r="W950" s="77">
        <v>112473</v>
      </c>
      <c r="X950" s="70" t="s">
        <v>694</v>
      </c>
      <c r="Y950" s="70">
        <v>0</v>
      </c>
      <c r="Z950" s="70">
        <v>100</v>
      </c>
      <c r="AA950" s="70">
        <v>6.2801932367149762</v>
      </c>
      <c r="AB950" s="70">
        <v>18.47649918962723</v>
      </c>
      <c r="AC950" s="70" t="s">
        <v>694</v>
      </c>
      <c r="AD950" s="70">
        <v>46.159582401193141</v>
      </c>
    </row>
    <row r="951" spans="1:30" x14ac:dyDescent="0.25">
      <c r="A951">
        <v>8059010308</v>
      </c>
      <c r="B951" t="s">
        <v>53</v>
      </c>
      <c r="C951" s="71" t="s">
        <v>563</v>
      </c>
      <c r="D951" s="69">
        <v>94.9839010337231</v>
      </c>
      <c r="E951" s="70">
        <v>5.0160989662768998</v>
      </c>
      <c r="F951" s="70">
        <v>55.101613241148129</v>
      </c>
      <c r="G951" s="70">
        <v>44.898386758851871</v>
      </c>
      <c r="H951" s="72">
        <v>150568</v>
      </c>
      <c r="I951" s="73">
        <v>6139</v>
      </c>
      <c r="J951" s="70">
        <v>0.65157191725036645</v>
      </c>
      <c r="K951" s="70">
        <v>2.1664766248574687</v>
      </c>
      <c r="L951" s="70">
        <v>0.53754683173155238</v>
      </c>
      <c r="M951" s="70">
        <v>10.490307867730902</v>
      </c>
      <c r="N951" s="70">
        <v>13.45496009122007</v>
      </c>
      <c r="O951" s="70">
        <v>0</v>
      </c>
      <c r="P951" s="70">
        <v>81.527936145952111</v>
      </c>
      <c r="Q951" s="72" t="s">
        <v>694</v>
      </c>
      <c r="R951" s="72">
        <v>111544</v>
      </c>
      <c r="S951" s="72" t="s">
        <v>694</v>
      </c>
      <c r="T951" s="72">
        <v>152843</v>
      </c>
      <c r="U951" s="72" t="s">
        <v>694</v>
      </c>
      <c r="V951" s="72" t="s">
        <v>694</v>
      </c>
      <c r="W951" s="77">
        <v>155956</v>
      </c>
      <c r="X951" s="70">
        <v>0</v>
      </c>
      <c r="Y951" s="70">
        <v>77.777777777777786</v>
      </c>
      <c r="Z951" s="70">
        <v>0</v>
      </c>
      <c r="AA951" s="70">
        <v>36.97478991596639</v>
      </c>
      <c r="AB951" s="70">
        <v>53.619909502262445</v>
      </c>
      <c r="AC951" s="70" t="s">
        <v>694</v>
      </c>
      <c r="AD951" s="70">
        <v>55.623621661357511</v>
      </c>
    </row>
    <row r="952" spans="1:30" x14ac:dyDescent="0.25">
      <c r="A952">
        <v>8059010402</v>
      </c>
      <c r="B952" t="s">
        <v>53</v>
      </c>
      <c r="C952" s="71" t="s">
        <v>563</v>
      </c>
      <c r="D952" s="69">
        <v>81.294964028776988</v>
      </c>
      <c r="E952" s="70">
        <v>18.705035971223012</v>
      </c>
      <c r="F952" s="70">
        <v>45.908879590887956</v>
      </c>
      <c r="G952" s="70">
        <v>54.091120409112044</v>
      </c>
      <c r="H952" s="72">
        <v>85588</v>
      </c>
      <c r="I952" s="73">
        <v>6013</v>
      </c>
      <c r="J952" s="70">
        <v>1.4468651255612839</v>
      </c>
      <c r="K952" s="70">
        <v>2.7440545484782972</v>
      </c>
      <c r="L952" s="70">
        <v>0.98120738400133045</v>
      </c>
      <c r="M952" s="70">
        <v>29.80209545983702</v>
      </c>
      <c r="N952" s="70">
        <v>21.453517379012141</v>
      </c>
      <c r="O952" s="70">
        <v>0</v>
      </c>
      <c r="P952" s="70">
        <v>64.227507068019293</v>
      </c>
      <c r="Q952" s="72" t="s">
        <v>694</v>
      </c>
      <c r="R952" s="72" t="s">
        <v>694</v>
      </c>
      <c r="S952" s="72" t="s">
        <v>694</v>
      </c>
      <c r="T952" s="72">
        <v>88125</v>
      </c>
      <c r="U952" s="72" t="s">
        <v>694</v>
      </c>
      <c r="V952" s="72" t="s">
        <v>694</v>
      </c>
      <c r="W952" s="77">
        <v>81996</v>
      </c>
      <c r="X952" s="70" t="s">
        <v>694</v>
      </c>
      <c r="Y952" s="70">
        <v>67.87878787878789</v>
      </c>
      <c r="Z952" s="70">
        <v>38.596491228070171</v>
      </c>
      <c r="AA952" s="70">
        <v>24.576271186440678</v>
      </c>
      <c r="AB952" s="70">
        <v>23.776223776223777</v>
      </c>
      <c r="AC952" s="70" t="s">
        <v>694</v>
      </c>
      <c r="AD952" s="70">
        <v>53.615461512829057</v>
      </c>
    </row>
    <row r="953" spans="1:30" x14ac:dyDescent="0.25">
      <c r="A953">
        <v>8059010403</v>
      </c>
      <c r="B953" t="s">
        <v>53</v>
      </c>
      <c r="C953" s="71" t="s">
        <v>564</v>
      </c>
      <c r="D953" s="69">
        <v>84.78817733990148</v>
      </c>
      <c r="E953" s="70">
        <v>15.21182266009852</v>
      </c>
      <c r="F953" s="70">
        <v>37.385554425228889</v>
      </c>
      <c r="G953" s="70">
        <v>62.614445574771111</v>
      </c>
      <c r="H953" s="72">
        <v>96917</v>
      </c>
      <c r="I953" s="73">
        <v>5412</v>
      </c>
      <c r="J953" s="70">
        <v>0.86844050258684402</v>
      </c>
      <c r="K953" s="70">
        <v>3.6031042128603108</v>
      </c>
      <c r="L953" s="70">
        <v>0.53584626755358467</v>
      </c>
      <c r="M953" s="70">
        <v>30.949741315594974</v>
      </c>
      <c r="N953" s="70">
        <v>18.126385809312641</v>
      </c>
      <c r="O953" s="70">
        <v>0</v>
      </c>
      <c r="P953" s="70">
        <v>62.195121951219512</v>
      </c>
      <c r="Q953" s="72" t="s">
        <v>694</v>
      </c>
      <c r="R953" s="72" t="s">
        <v>694</v>
      </c>
      <c r="S953" s="72" t="s">
        <v>694</v>
      </c>
      <c r="T953" s="72" t="s">
        <v>694</v>
      </c>
      <c r="U953" s="72" t="s">
        <v>694</v>
      </c>
      <c r="V953" s="72" t="s">
        <v>694</v>
      </c>
      <c r="W953" s="77">
        <v>94926</v>
      </c>
      <c r="X953" s="70">
        <v>0</v>
      </c>
      <c r="Y953" s="70">
        <v>65</v>
      </c>
      <c r="Z953" s="70">
        <v>100</v>
      </c>
      <c r="AA953" s="70">
        <v>23.692003948667324</v>
      </c>
      <c r="AB953" s="70">
        <v>30.132450331125828</v>
      </c>
      <c r="AC953" s="70" t="s">
        <v>694</v>
      </c>
      <c r="AD953" s="70">
        <v>40.154867256637168</v>
      </c>
    </row>
    <row r="954" spans="1:30" x14ac:dyDescent="0.25">
      <c r="A954">
        <v>8059010405</v>
      </c>
      <c r="B954" t="s">
        <v>53</v>
      </c>
      <c r="C954" s="71" t="s">
        <v>564</v>
      </c>
      <c r="D954" s="69">
        <v>85.555966014037679</v>
      </c>
      <c r="E954" s="70">
        <v>14.444033985962321</v>
      </c>
      <c r="F954" s="70">
        <v>53.252908229211549</v>
      </c>
      <c r="G954" s="70">
        <v>46.747091770788451</v>
      </c>
      <c r="H954" s="72">
        <v>64609</v>
      </c>
      <c r="I954" s="73">
        <v>2832</v>
      </c>
      <c r="J954" s="70">
        <v>0.45903954802259889</v>
      </c>
      <c r="K954" s="70">
        <v>1.2358757062146892</v>
      </c>
      <c r="L954" s="70">
        <v>0</v>
      </c>
      <c r="M954" s="70">
        <v>23.128531073446329</v>
      </c>
      <c r="N954" s="70">
        <v>15.007062146892656</v>
      </c>
      <c r="O954" s="70">
        <v>0</v>
      </c>
      <c r="P954" s="70">
        <v>70.091807909604526</v>
      </c>
      <c r="Q954" s="72" t="s">
        <v>694</v>
      </c>
      <c r="R954" s="72" t="s">
        <v>694</v>
      </c>
      <c r="S954" s="72" t="s">
        <v>694</v>
      </c>
      <c r="T954" s="72">
        <v>43806</v>
      </c>
      <c r="U954" s="72" t="s">
        <v>694</v>
      </c>
      <c r="V954" s="72" t="s">
        <v>694</v>
      </c>
      <c r="W954" s="77">
        <v>127900</v>
      </c>
      <c r="X954" s="70" t="s">
        <v>694</v>
      </c>
      <c r="Y954" s="70">
        <v>28.571428571428569</v>
      </c>
      <c r="Z954" s="70" t="s">
        <v>694</v>
      </c>
      <c r="AA954" s="70">
        <v>24.565217391304348</v>
      </c>
      <c r="AB954" s="70">
        <v>40.178571428571431</v>
      </c>
      <c r="AC954" s="70" t="s">
        <v>694</v>
      </c>
      <c r="AD954" s="70">
        <v>59.811431938715373</v>
      </c>
    </row>
    <row r="955" spans="1:30" x14ac:dyDescent="0.25">
      <c r="A955">
        <v>8059010406</v>
      </c>
      <c r="B955" t="s">
        <v>53</v>
      </c>
      <c r="C955" s="71" t="s">
        <v>565</v>
      </c>
      <c r="D955" s="69">
        <v>72.20117120220462</v>
      </c>
      <c r="E955" s="70">
        <v>27.79882879779538</v>
      </c>
      <c r="F955" s="70">
        <v>36.92893401015229</v>
      </c>
      <c r="G955" s="70">
        <v>63.07106598984771</v>
      </c>
      <c r="H955" s="72">
        <v>80556</v>
      </c>
      <c r="I955" s="73">
        <v>3123</v>
      </c>
      <c r="J955" s="70">
        <v>0.41626641050272178</v>
      </c>
      <c r="K955" s="70">
        <v>2.9458853666346463</v>
      </c>
      <c r="L955" s="70">
        <v>0</v>
      </c>
      <c r="M955" s="70">
        <v>42.363112391930834</v>
      </c>
      <c r="N955" s="70">
        <v>15.177713736791546</v>
      </c>
      <c r="O955" s="70">
        <v>0</v>
      </c>
      <c r="P955" s="70">
        <v>52.513608709574122</v>
      </c>
      <c r="Q955" s="72" t="s">
        <v>694</v>
      </c>
      <c r="R955" s="72" t="s">
        <v>694</v>
      </c>
      <c r="S955" s="72" t="s">
        <v>694</v>
      </c>
      <c r="T955" s="72">
        <v>71786</v>
      </c>
      <c r="U955" s="72" t="s">
        <v>694</v>
      </c>
      <c r="V955" s="72" t="s">
        <v>694</v>
      </c>
      <c r="W955" s="77">
        <v>110833</v>
      </c>
      <c r="X955" s="70" t="s">
        <v>694</v>
      </c>
      <c r="Y955" s="70">
        <v>89.130434782608688</v>
      </c>
      <c r="Z955" s="70" t="s">
        <v>694</v>
      </c>
      <c r="AA955" s="70">
        <v>12.482853223593965</v>
      </c>
      <c r="AB955" s="70">
        <v>28.787878787878789</v>
      </c>
      <c r="AC955" s="70" t="s">
        <v>694</v>
      </c>
      <c r="AD955" s="70">
        <v>44.168900804289549</v>
      </c>
    </row>
    <row r="956" spans="1:30" x14ac:dyDescent="0.25">
      <c r="A956">
        <v>8059010502</v>
      </c>
      <c r="B956" t="s">
        <v>53</v>
      </c>
      <c r="C956" s="71" t="s">
        <v>564</v>
      </c>
      <c r="D956" s="69">
        <v>96.735962696716541</v>
      </c>
      <c r="E956" s="70">
        <v>3.2640373032834589</v>
      </c>
      <c r="F956" s="70">
        <v>46.593255333792158</v>
      </c>
      <c r="G956" s="70">
        <v>53.406744666207842</v>
      </c>
      <c r="H956" s="72">
        <v>122778</v>
      </c>
      <c r="I956" s="73">
        <v>5376</v>
      </c>
      <c r="J956" s="70">
        <v>4.5386904761904763</v>
      </c>
      <c r="K956" s="70">
        <v>1.2648809523809523</v>
      </c>
      <c r="L956" s="70">
        <v>5.46875</v>
      </c>
      <c r="M956" s="70">
        <v>14.546130952380953</v>
      </c>
      <c r="N956" s="70">
        <v>11.290922619047619</v>
      </c>
      <c r="O956" s="70">
        <v>0</v>
      </c>
      <c r="P956" s="70">
        <v>75.316220238095227</v>
      </c>
      <c r="Q956" s="72" t="s">
        <v>694</v>
      </c>
      <c r="R956" s="72" t="s">
        <v>694</v>
      </c>
      <c r="S956" s="72" t="s">
        <v>694</v>
      </c>
      <c r="T956" s="72">
        <v>137688</v>
      </c>
      <c r="U956" s="72" t="s">
        <v>694</v>
      </c>
      <c r="V956" s="72" t="s">
        <v>694</v>
      </c>
      <c r="W956" s="77">
        <v>119758</v>
      </c>
      <c r="X956" s="70">
        <v>25.373134328358208</v>
      </c>
      <c r="Y956" s="70">
        <v>69.117647058823522</v>
      </c>
      <c r="Z956" s="70">
        <v>42.51012145748988</v>
      </c>
      <c r="AA956" s="70">
        <v>15.853658536585366</v>
      </c>
      <c r="AB956" s="70">
        <v>20.207253886010363</v>
      </c>
      <c r="AC956" s="70" t="s">
        <v>694</v>
      </c>
      <c r="AD956" s="70">
        <v>52.74135876042908</v>
      </c>
    </row>
    <row r="957" spans="1:30" x14ac:dyDescent="0.25">
      <c r="A957">
        <v>8059010503</v>
      </c>
      <c r="B957" t="s">
        <v>53</v>
      </c>
      <c r="C957" s="71" t="s">
        <v>536</v>
      </c>
      <c r="D957" s="69">
        <v>94.667307230362724</v>
      </c>
      <c r="E957" s="70">
        <v>5.3326927696372763</v>
      </c>
      <c r="F957" s="70">
        <v>46.76602924634421</v>
      </c>
      <c r="G957" s="70">
        <v>53.23397075365579</v>
      </c>
      <c r="H957" s="72">
        <v>137614</v>
      </c>
      <c r="I957" s="73">
        <v>4487</v>
      </c>
      <c r="J957" s="70">
        <v>1.1366168932471583</v>
      </c>
      <c r="K957" s="70">
        <v>0.20057945174949857</v>
      </c>
      <c r="L957" s="70">
        <v>1.2257633162469357</v>
      </c>
      <c r="M957" s="70">
        <v>13.8399821707154</v>
      </c>
      <c r="N957" s="70">
        <v>8.870069088477825</v>
      </c>
      <c r="O957" s="70">
        <v>0.20057945174949857</v>
      </c>
      <c r="P957" s="70">
        <v>81.858702919545351</v>
      </c>
      <c r="Q957" s="72" t="s">
        <v>694</v>
      </c>
      <c r="R957" s="72" t="s">
        <v>694</v>
      </c>
      <c r="S957" s="72" t="s">
        <v>694</v>
      </c>
      <c r="T957" s="72" t="s">
        <v>694</v>
      </c>
      <c r="U957" s="72" t="s">
        <v>694</v>
      </c>
      <c r="V957" s="72" t="s">
        <v>694</v>
      </c>
      <c r="W957" s="77">
        <v>138598</v>
      </c>
      <c r="X957" s="70">
        <v>0</v>
      </c>
      <c r="Y957" s="70">
        <v>100</v>
      </c>
      <c r="Z957" s="70">
        <v>27.27272727272727</v>
      </c>
      <c r="AA957" s="70">
        <v>17.857142857142858</v>
      </c>
      <c r="AB957" s="70">
        <v>19.298245614035086</v>
      </c>
      <c r="AC957" s="70">
        <v>0</v>
      </c>
      <c r="AD957" s="70">
        <v>50.198281559814937</v>
      </c>
    </row>
    <row r="958" spans="1:30" x14ac:dyDescent="0.25">
      <c r="A958">
        <v>8059010504</v>
      </c>
      <c r="B958" t="s">
        <v>53</v>
      </c>
      <c r="C958" s="71" t="s">
        <v>536</v>
      </c>
      <c r="D958" s="69">
        <v>91.539823008849552</v>
      </c>
      <c r="E958" s="70">
        <v>8.4601769911504476</v>
      </c>
      <c r="F958" s="70">
        <v>64.693171996542787</v>
      </c>
      <c r="G958" s="70">
        <v>35.306828003457213</v>
      </c>
      <c r="H958" s="72">
        <v>215795</v>
      </c>
      <c r="I958" s="73">
        <v>3042</v>
      </c>
      <c r="J958" s="70">
        <v>0.42735042735042739</v>
      </c>
      <c r="K958" s="70">
        <v>1.4135437212360289</v>
      </c>
      <c r="L958" s="70">
        <v>0</v>
      </c>
      <c r="M958" s="70">
        <v>11.472715318869165</v>
      </c>
      <c r="N958" s="70">
        <v>10.749506903353057</v>
      </c>
      <c r="O958" s="70">
        <v>0</v>
      </c>
      <c r="P958" s="70">
        <v>85.897435897435898</v>
      </c>
      <c r="Q958" s="72" t="s">
        <v>694</v>
      </c>
      <c r="R958" s="72" t="s">
        <v>694</v>
      </c>
      <c r="S958" s="72" t="s">
        <v>694</v>
      </c>
      <c r="T958" s="72">
        <v>235362</v>
      </c>
      <c r="U958" s="72" t="s">
        <v>694</v>
      </c>
      <c r="V958" s="72" t="s">
        <v>694</v>
      </c>
      <c r="W958" s="77">
        <v>215000</v>
      </c>
      <c r="X958" s="70">
        <v>100</v>
      </c>
      <c r="Y958" s="70">
        <v>55.813953488372093</v>
      </c>
      <c r="Z958" s="70" t="s">
        <v>694</v>
      </c>
      <c r="AA958" s="70">
        <v>61.904761904761905</v>
      </c>
      <c r="AB958" s="70">
        <v>78.488372093023244</v>
      </c>
      <c r="AC958" s="70" t="s">
        <v>694</v>
      </c>
      <c r="AD958" s="70">
        <v>64.803921568627459</v>
      </c>
    </row>
    <row r="959" spans="1:30" x14ac:dyDescent="0.25">
      <c r="A959">
        <v>8059010603</v>
      </c>
      <c r="B959" t="s">
        <v>53</v>
      </c>
      <c r="C959" s="71" t="s">
        <v>431</v>
      </c>
      <c r="D959" s="69">
        <v>89.805825242718456</v>
      </c>
      <c r="E959" s="70">
        <v>10.194174757281544</v>
      </c>
      <c r="F959" s="70">
        <v>51.454138702460853</v>
      </c>
      <c r="G959" s="70">
        <v>48.545861297539147</v>
      </c>
      <c r="H959" s="72">
        <v>124732</v>
      </c>
      <c r="I959" s="73">
        <v>3660</v>
      </c>
      <c r="J959" s="70">
        <v>1.0382513661202186</v>
      </c>
      <c r="K959" s="70">
        <v>0</v>
      </c>
      <c r="L959" s="70">
        <v>0.87431693989071035</v>
      </c>
      <c r="M959" s="70">
        <v>19.78142076502732</v>
      </c>
      <c r="N959" s="70">
        <v>13.743169398907105</v>
      </c>
      <c r="O959" s="70">
        <v>0</v>
      </c>
      <c r="P959" s="70">
        <v>76.36612021857924</v>
      </c>
      <c r="Q959" s="72" t="s">
        <v>694</v>
      </c>
      <c r="R959" s="72" t="s">
        <v>694</v>
      </c>
      <c r="S959" s="72" t="s">
        <v>694</v>
      </c>
      <c r="T959" s="72">
        <v>83430</v>
      </c>
      <c r="U959" s="72" t="s">
        <v>694</v>
      </c>
      <c r="V959" s="72" t="s">
        <v>694</v>
      </c>
      <c r="W959" s="77">
        <v>145000</v>
      </c>
      <c r="X959" s="70">
        <v>0</v>
      </c>
      <c r="Y959" s="70" t="s">
        <v>694</v>
      </c>
      <c r="Z959" s="70">
        <v>15.625</v>
      </c>
      <c r="AA959" s="70">
        <v>29.92565055762082</v>
      </c>
      <c r="AB959" s="70">
        <v>37.469586374695865</v>
      </c>
      <c r="AC959" s="70" t="s">
        <v>694</v>
      </c>
      <c r="AD959" s="70">
        <v>57.02713649250709</v>
      </c>
    </row>
    <row r="960" spans="1:30" x14ac:dyDescent="0.25">
      <c r="A960">
        <v>8059010604</v>
      </c>
      <c r="B960" t="s">
        <v>53</v>
      </c>
      <c r="C960" s="71" t="s">
        <v>564</v>
      </c>
      <c r="D960" s="69">
        <v>90.848107331097268</v>
      </c>
      <c r="E960" s="70">
        <v>9.1518926689027325</v>
      </c>
      <c r="F960" s="70">
        <v>46.037099494097802</v>
      </c>
      <c r="G960" s="70">
        <v>53.962900505902198</v>
      </c>
      <c r="H960" s="72">
        <v>124291</v>
      </c>
      <c r="I960" s="73">
        <v>2259</v>
      </c>
      <c r="J960" s="70">
        <v>0.84108012394864995</v>
      </c>
      <c r="K960" s="70">
        <v>2.9659141212926072</v>
      </c>
      <c r="L960" s="70">
        <v>1.1952191235059761</v>
      </c>
      <c r="M960" s="70">
        <v>19.167773351040282</v>
      </c>
      <c r="N960" s="70">
        <v>16.201859229747676</v>
      </c>
      <c r="O960" s="70">
        <v>0</v>
      </c>
      <c r="P960" s="70">
        <v>71.536077910579905</v>
      </c>
      <c r="Q960" s="72" t="s">
        <v>694</v>
      </c>
      <c r="R960" s="72" t="s">
        <v>694</v>
      </c>
      <c r="S960" s="72" t="s">
        <v>694</v>
      </c>
      <c r="T960" s="72">
        <v>46786</v>
      </c>
      <c r="U960" s="72" t="s">
        <v>694</v>
      </c>
      <c r="V960" s="72" t="s">
        <v>694</v>
      </c>
      <c r="W960" s="77">
        <v>151324</v>
      </c>
      <c r="X960" s="70">
        <v>0</v>
      </c>
      <c r="Y960" s="70">
        <v>62.222222222222221</v>
      </c>
      <c r="Z960" s="70" t="s">
        <v>694</v>
      </c>
      <c r="AA960" s="70">
        <v>1.7006802721088436</v>
      </c>
      <c r="AB960" s="70">
        <v>24.015748031496063</v>
      </c>
      <c r="AC960" s="70" t="s">
        <v>694</v>
      </c>
      <c r="AD960" s="70">
        <v>53.348050036791761</v>
      </c>
    </row>
    <row r="961" spans="1:30" x14ac:dyDescent="0.25">
      <c r="A961">
        <v>8059010701</v>
      </c>
      <c r="B961" t="s">
        <v>53</v>
      </c>
      <c r="C961" s="71" t="s">
        <v>536</v>
      </c>
      <c r="D961" s="69">
        <v>92.429216249487084</v>
      </c>
      <c r="E961" s="70">
        <v>7.5707837505129163</v>
      </c>
      <c r="F961" s="70">
        <v>41.458541458541461</v>
      </c>
      <c r="G961" s="70">
        <v>58.541458541458539</v>
      </c>
      <c r="H961" s="72">
        <v>124464</v>
      </c>
      <c r="I961" s="73">
        <v>5039</v>
      </c>
      <c r="J961" s="70">
        <v>3.9690414764834293E-2</v>
      </c>
      <c r="K961" s="70">
        <v>1.7066878348878747</v>
      </c>
      <c r="L961" s="70">
        <v>1.9845207382417147E-2</v>
      </c>
      <c r="M961" s="70">
        <v>13.851954752927167</v>
      </c>
      <c r="N961" s="70">
        <v>8.1365350267910301</v>
      </c>
      <c r="O961" s="70">
        <v>0</v>
      </c>
      <c r="P961" s="70">
        <v>81.623337963881724</v>
      </c>
      <c r="Q961" s="72" t="s">
        <v>694</v>
      </c>
      <c r="R961" s="72" t="s">
        <v>694</v>
      </c>
      <c r="S961" s="72" t="s">
        <v>694</v>
      </c>
      <c r="T961" s="72" t="s">
        <v>694</v>
      </c>
      <c r="U961" s="72" t="s">
        <v>694</v>
      </c>
      <c r="V961" s="72" t="s">
        <v>694</v>
      </c>
      <c r="W961" s="77">
        <v>121250</v>
      </c>
      <c r="X961" s="70">
        <v>0</v>
      </c>
      <c r="Y961" s="70">
        <v>51.162790697674424</v>
      </c>
      <c r="Z961" s="70" t="s">
        <v>694</v>
      </c>
      <c r="AA961" s="70">
        <v>14.259927797833935</v>
      </c>
      <c r="AB961" s="70">
        <v>28.726287262872631</v>
      </c>
      <c r="AC961" s="70" t="s">
        <v>694</v>
      </c>
      <c r="AD961" s="70">
        <v>46.504465660609796</v>
      </c>
    </row>
    <row r="962" spans="1:30" x14ac:dyDescent="0.25">
      <c r="A962">
        <v>8059010702</v>
      </c>
      <c r="B962" t="s">
        <v>53</v>
      </c>
      <c r="C962" s="71" t="s">
        <v>433</v>
      </c>
      <c r="D962" s="69">
        <v>78.94736842105263</v>
      </c>
      <c r="E962" s="70">
        <v>21.05263157894737</v>
      </c>
      <c r="F962" s="70">
        <v>36.802973977695167</v>
      </c>
      <c r="G962" s="70">
        <v>63.197026022304833</v>
      </c>
      <c r="H962" s="72">
        <v>77480</v>
      </c>
      <c r="I962" s="73">
        <v>5020</v>
      </c>
      <c r="J962" s="70">
        <v>0.37848605577689243</v>
      </c>
      <c r="K962" s="70">
        <v>0.85657370517928288</v>
      </c>
      <c r="L962" s="70">
        <v>0</v>
      </c>
      <c r="M962" s="70">
        <v>48.486055776892428</v>
      </c>
      <c r="N962" s="70">
        <v>17.589641434262948</v>
      </c>
      <c r="O962" s="70">
        <v>0</v>
      </c>
      <c r="P962" s="70">
        <v>49.442231075697215</v>
      </c>
      <c r="Q962" s="72" t="s">
        <v>694</v>
      </c>
      <c r="R962" s="72" t="s">
        <v>694</v>
      </c>
      <c r="S962" s="72" t="s">
        <v>694</v>
      </c>
      <c r="T962" s="72">
        <v>61202</v>
      </c>
      <c r="U962" s="72" t="s">
        <v>694</v>
      </c>
      <c r="V962" s="72" t="s">
        <v>694</v>
      </c>
      <c r="W962" s="77">
        <v>162788</v>
      </c>
      <c r="X962" s="70">
        <v>0</v>
      </c>
      <c r="Y962" s="70">
        <v>95.348837209302332</v>
      </c>
      <c r="Z962" s="70" t="s">
        <v>694</v>
      </c>
      <c r="AA962" s="70">
        <v>6.3087991145545104</v>
      </c>
      <c r="AB962" s="70">
        <v>8.4306095979247733</v>
      </c>
      <c r="AC962" s="70" t="s">
        <v>694</v>
      </c>
      <c r="AD962" s="70">
        <v>60.76243607624361</v>
      </c>
    </row>
    <row r="963" spans="1:30" x14ac:dyDescent="0.25">
      <c r="A963">
        <v>8059010801</v>
      </c>
      <c r="B963" t="s">
        <v>53</v>
      </c>
      <c r="C963" s="71" t="s">
        <v>566</v>
      </c>
      <c r="D963" s="69">
        <v>95.683453237410077</v>
      </c>
      <c r="E963" s="70">
        <v>4.3165467625899225</v>
      </c>
      <c r="F963" s="70">
        <v>56.246619794483507</v>
      </c>
      <c r="G963" s="70">
        <v>43.753380205516493</v>
      </c>
      <c r="H963" s="72">
        <v>163333</v>
      </c>
      <c r="I963" s="73">
        <v>2342</v>
      </c>
      <c r="J963" s="70">
        <v>0.68317677198975235</v>
      </c>
      <c r="K963" s="70">
        <v>1.7079419299743808</v>
      </c>
      <c r="L963" s="70">
        <v>0.5550811272416738</v>
      </c>
      <c r="M963" s="70">
        <v>7.5576430401366359</v>
      </c>
      <c r="N963" s="70">
        <v>11.528608027327071</v>
      </c>
      <c r="O963" s="70">
        <v>0</v>
      </c>
      <c r="P963" s="70">
        <v>81.127241673783089</v>
      </c>
      <c r="Q963" s="72" t="s">
        <v>694</v>
      </c>
      <c r="R963" s="72" t="s">
        <v>694</v>
      </c>
      <c r="S963" s="72" t="s">
        <v>694</v>
      </c>
      <c r="T963" s="72" t="s">
        <v>694</v>
      </c>
      <c r="U963" s="72" t="s">
        <v>694</v>
      </c>
      <c r="V963" s="72" t="s">
        <v>694</v>
      </c>
      <c r="W963" s="77">
        <v>174549</v>
      </c>
      <c r="X963" s="70">
        <v>100</v>
      </c>
      <c r="Y963" s="70">
        <v>65.714285714285708</v>
      </c>
      <c r="Z963" s="70">
        <v>61.53846153846154</v>
      </c>
      <c r="AA963" s="70">
        <v>19.26605504587156</v>
      </c>
      <c r="AB963" s="70">
        <v>7.2368421052631584</v>
      </c>
      <c r="AC963" s="70" t="s">
        <v>694</v>
      </c>
      <c r="AD963" s="70">
        <v>62.031746031746025</v>
      </c>
    </row>
    <row r="964" spans="1:30" x14ac:dyDescent="0.25">
      <c r="A964">
        <v>8059010901</v>
      </c>
      <c r="B964" t="s">
        <v>53</v>
      </c>
      <c r="C964" s="71" t="s">
        <v>536</v>
      </c>
      <c r="D964" s="69">
        <v>89.142318567389253</v>
      </c>
      <c r="E964" s="70">
        <v>10.857681432610747</v>
      </c>
      <c r="F964" s="70">
        <v>40.083005679335955</v>
      </c>
      <c r="G964" s="70">
        <v>59.916994320664045</v>
      </c>
      <c r="H964" s="72">
        <v>98277</v>
      </c>
      <c r="I964" s="73">
        <v>5628</v>
      </c>
      <c r="J964" s="70">
        <v>2.3631840796019898</v>
      </c>
      <c r="K964" s="70">
        <v>0</v>
      </c>
      <c r="L964" s="70">
        <v>2.4164889836531627</v>
      </c>
      <c r="M964" s="70">
        <v>10.85643212508884</v>
      </c>
      <c r="N964" s="70">
        <v>14.53447050461976</v>
      </c>
      <c r="O964" s="70">
        <v>0</v>
      </c>
      <c r="P964" s="70">
        <v>73.845060412224598</v>
      </c>
      <c r="Q964" s="72" t="s">
        <v>694</v>
      </c>
      <c r="R964" s="72" t="s">
        <v>694</v>
      </c>
      <c r="S964" s="72" t="s">
        <v>694</v>
      </c>
      <c r="T964" s="72">
        <v>127407</v>
      </c>
      <c r="U964" s="72" t="s">
        <v>694</v>
      </c>
      <c r="V964" s="72" t="s">
        <v>694</v>
      </c>
      <c r="W964" s="77">
        <v>91250</v>
      </c>
      <c r="X964" s="70">
        <v>0</v>
      </c>
      <c r="Y964" s="70" t="s">
        <v>694</v>
      </c>
      <c r="Z964" s="70">
        <v>8.0882352941176467</v>
      </c>
      <c r="AA964" s="70">
        <v>23.756906077348066</v>
      </c>
      <c r="AB964" s="70">
        <v>36.655405405405403</v>
      </c>
      <c r="AC964" s="70" t="s">
        <v>694</v>
      </c>
      <c r="AD964" s="70">
        <v>45.770435773283964</v>
      </c>
    </row>
    <row r="965" spans="1:30" x14ac:dyDescent="0.25">
      <c r="A965">
        <v>8059010902</v>
      </c>
      <c r="B965" t="s">
        <v>53</v>
      </c>
      <c r="C965" s="71" t="s">
        <v>567</v>
      </c>
      <c r="D965" s="69">
        <v>92.545912855599568</v>
      </c>
      <c r="E965" s="70">
        <v>7.4540871444004324</v>
      </c>
      <c r="F965" s="70">
        <v>32.469935245143382</v>
      </c>
      <c r="G965" s="70">
        <v>67.530064754856625</v>
      </c>
      <c r="H965" s="72">
        <v>57625</v>
      </c>
      <c r="I965" s="73">
        <v>2890</v>
      </c>
      <c r="J965" s="70">
        <v>4.5674740484429064</v>
      </c>
      <c r="K965" s="70">
        <v>5.2249134948096891</v>
      </c>
      <c r="L965" s="70">
        <v>4.6366782006920415</v>
      </c>
      <c r="M965" s="70">
        <v>26.782006920415224</v>
      </c>
      <c r="N965" s="70">
        <v>20.484429065743946</v>
      </c>
      <c r="O965" s="70">
        <v>0</v>
      </c>
      <c r="P965" s="70">
        <v>62.006920415224911</v>
      </c>
      <c r="Q965" s="72" t="s">
        <v>694</v>
      </c>
      <c r="R965" s="72" t="s">
        <v>694</v>
      </c>
      <c r="S965" s="72" t="s">
        <v>694</v>
      </c>
      <c r="T965" s="72">
        <v>52551</v>
      </c>
      <c r="U965" s="72" t="s">
        <v>694</v>
      </c>
      <c r="V965" s="72" t="s">
        <v>694</v>
      </c>
      <c r="W965" s="77">
        <v>88042</v>
      </c>
      <c r="X965" s="70">
        <v>0</v>
      </c>
      <c r="Y965" s="70">
        <v>34.751773049645394</v>
      </c>
      <c r="Z965" s="70">
        <v>7.2727272727272725</v>
      </c>
      <c r="AA965" s="70">
        <v>22.146118721461185</v>
      </c>
      <c r="AB965" s="70">
        <v>31.804281345565748</v>
      </c>
      <c r="AC965" s="70" t="s">
        <v>694</v>
      </c>
      <c r="AD965" s="70">
        <v>35.808147174770042</v>
      </c>
    </row>
    <row r="966" spans="1:30" x14ac:dyDescent="0.25">
      <c r="A966">
        <v>8059011000</v>
      </c>
      <c r="B966" t="s">
        <v>53</v>
      </c>
      <c r="C966" s="71" t="s">
        <v>566</v>
      </c>
      <c r="D966" s="69">
        <v>78.956899674031149</v>
      </c>
      <c r="E966" s="70">
        <v>21.043100325968851</v>
      </c>
      <c r="F966" s="70">
        <v>42.388599864284096</v>
      </c>
      <c r="G966" s="70">
        <v>57.611400135715904</v>
      </c>
      <c r="H966" s="72">
        <v>108882</v>
      </c>
      <c r="I966" s="73">
        <v>6025</v>
      </c>
      <c r="J966" s="70">
        <v>1.4771784232365146</v>
      </c>
      <c r="K966" s="70">
        <v>3.9834024896265556</v>
      </c>
      <c r="L966" s="70">
        <v>0.94605809128630713</v>
      </c>
      <c r="M966" s="70">
        <v>22.439834024896264</v>
      </c>
      <c r="N966" s="70">
        <v>17.178423236514522</v>
      </c>
      <c r="O966" s="70">
        <v>0</v>
      </c>
      <c r="P966" s="70">
        <v>70.738589211618248</v>
      </c>
      <c r="Q966" s="72" t="s">
        <v>694</v>
      </c>
      <c r="R966" s="72">
        <v>117050</v>
      </c>
      <c r="S966" s="72" t="s">
        <v>694</v>
      </c>
      <c r="T966" s="72" t="s">
        <v>694</v>
      </c>
      <c r="U966" s="72" t="s">
        <v>694</v>
      </c>
      <c r="V966" s="72" t="s">
        <v>694</v>
      </c>
      <c r="W966" s="77">
        <v>94625</v>
      </c>
      <c r="X966" s="70">
        <v>10.9375</v>
      </c>
      <c r="Y966" s="70">
        <v>64.38356164383562</v>
      </c>
      <c r="Z966" s="70">
        <v>100</v>
      </c>
      <c r="AA966" s="70">
        <v>16.613756613756614</v>
      </c>
      <c r="AB966" s="70">
        <v>25.429975429975432</v>
      </c>
      <c r="AC966" s="70" t="s">
        <v>694</v>
      </c>
      <c r="AD966" s="70">
        <v>47.632311977715879</v>
      </c>
    </row>
    <row r="967" spans="1:30" x14ac:dyDescent="0.25">
      <c r="A967">
        <v>8059011101</v>
      </c>
      <c r="B967" t="s">
        <v>53</v>
      </c>
      <c r="C967" s="71" t="s">
        <v>567</v>
      </c>
      <c r="D967" s="69">
        <v>83.5846372688478</v>
      </c>
      <c r="E967" s="70">
        <v>16.4153627311522</v>
      </c>
      <c r="F967" s="70">
        <v>42.445293504689133</v>
      </c>
      <c r="G967" s="70">
        <v>57.554706495310867</v>
      </c>
      <c r="H967" s="72">
        <v>112035</v>
      </c>
      <c r="I967" s="73">
        <v>3715</v>
      </c>
      <c r="J967" s="70">
        <v>0.24226110363391654</v>
      </c>
      <c r="K967" s="70">
        <v>4.1991924629878872</v>
      </c>
      <c r="L967" s="70">
        <v>0.40376850605652759</v>
      </c>
      <c r="M967" s="70">
        <v>20.107671601615074</v>
      </c>
      <c r="N967" s="70">
        <v>15.881561238223419</v>
      </c>
      <c r="O967" s="70">
        <v>4.0376850605652752</v>
      </c>
      <c r="P967" s="70">
        <v>65.733512786002692</v>
      </c>
      <c r="Q967" s="72" t="s">
        <v>694</v>
      </c>
      <c r="R967" s="72" t="s">
        <v>694</v>
      </c>
      <c r="S967" s="72" t="s">
        <v>694</v>
      </c>
      <c r="T967" s="72">
        <v>95909</v>
      </c>
      <c r="U967" s="72" t="s">
        <v>694</v>
      </c>
      <c r="V967" s="72" t="s">
        <v>694</v>
      </c>
      <c r="W967" s="77">
        <v>111773</v>
      </c>
      <c r="X967" s="70">
        <v>19.736842105263158</v>
      </c>
      <c r="Y967" s="70">
        <v>22.105263157894736</v>
      </c>
      <c r="Z967" s="70">
        <v>0</v>
      </c>
      <c r="AA967" s="70">
        <v>17.636986301369863</v>
      </c>
      <c r="AB967" s="70">
        <v>21.476510067114095</v>
      </c>
      <c r="AC967" s="70">
        <v>41.333333333333336</v>
      </c>
      <c r="AD967" s="70">
        <v>51.174934725848566</v>
      </c>
    </row>
    <row r="968" spans="1:30" x14ac:dyDescent="0.25">
      <c r="A968">
        <v>8059011102</v>
      </c>
      <c r="B968" t="s">
        <v>53</v>
      </c>
      <c r="C968" s="71" t="s">
        <v>567</v>
      </c>
      <c r="D968" s="69">
        <v>85.253143051308186</v>
      </c>
      <c r="E968" s="70">
        <v>14.746856948691814</v>
      </c>
      <c r="F968" s="70">
        <v>30.392609699769054</v>
      </c>
      <c r="G968" s="70">
        <v>69.607390300230946</v>
      </c>
      <c r="H968" s="72">
        <v>79236</v>
      </c>
      <c r="I968" s="73">
        <v>3103</v>
      </c>
      <c r="J968" s="70">
        <v>2.384788913954238</v>
      </c>
      <c r="K968" s="70">
        <v>0.51563003544956498</v>
      </c>
      <c r="L968" s="70">
        <v>2.5136964228166288</v>
      </c>
      <c r="M968" s="70">
        <v>41.540444730905577</v>
      </c>
      <c r="N968" s="70">
        <v>36.57750563970351</v>
      </c>
      <c r="O968" s="70">
        <v>0</v>
      </c>
      <c r="P968" s="70">
        <v>49.468256525942635</v>
      </c>
      <c r="Q968" s="72" t="s">
        <v>694</v>
      </c>
      <c r="R968" s="72" t="s">
        <v>694</v>
      </c>
      <c r="S968" s="72" t="s">
        <v>694</v>
      </c>
      <c r="T968" s="72">
        <v>83094</v>
      </c>
      <c r="U968" s="72" t="s">
        <v>694</v>
      </c>
      <c r="V968" s="72" t="s">
        <v>694</v>
      </c>
      <c r="W968" s="77">
        <v>77788</v>
      </c>
      <c r="X968" s="70">
        <v>0</v>
      </c>
      <c r="Y968" s="70">
        <v>0</v>
      </c>
      <c r="Z968" s="70">
        <v>60.256410256410255</v>
      </c>
      <c r="AA968" s="70">
        <v>9.5639943741209557</v>
      </c>
      <c r="AB968" s="70">
        <v>15.10673234811166</v>
      </c>
      <c r="AC968" s="70" t="s">
        <v>694</v>
      </c>
      <c r="AD968" s="70">
        <v>41.387559808612437</v>
      </c>
    </row>
    <row r="969" spans="1:30" x14ac:dyDescent="0.25">
      <c r="A969">
        <v>8059011202</v>
      </c>
      <c r="B969" t="s">
        <v>53</v>
      </c>
      <c r="C969" s="71" t="s">
        <v>568</v>
      </c>
      <c r="D969" s="69">
        <v>91.128010139416986</v>
      </c>
      <c r="E969" s="70">
        <v>8.8719898605830139</v>
      </c>
      <c r="F969" s="70">
        <v>41.316389703486479</v>
      </c>
      <c r="G969" s="70">
        <v>58.683610296513521</v>
      </c>
      <c r="H969" s="72">
        <v>125929</v>
      </c>
      <c r="I969" s="73">
        <v>4900</v>
      </c>
      <c r="J969" s="70">
        <v>0.75510204081632659</v>
      </c>
      <c r="K969" s="70">
        <v>1.9183673469387756</v>
      </c>
      <c r="L969" s="70">
        <v>0.81632653061224492</v>
      </c>
      <c r="M969" s="70">
        <v>15.877551020408163</v>
      </c>
      <c r="N969" s="70">
        <v>12.530612244897959</v>
      </c>
      <c r="O969" s="70">
        <v>0</v>
      </c>
      <c r="P969" s="70">
        <v>80.387755102040813</v>
      </c>
      <c r="Q969" s="72" t="s">
        <v>694</v>
      </c>
      <c r="R969" s="72" t="s">
        <v>694</v>
      </c>
      <c r="S969" s="72" t="s">
        <v>694</v>
      </c>
      <c r="T969" s="72" t="s">
        <v>694</v>
      </c>
      <c r="U969" s="72" t="s">
        <v>694</v>
      </c>
      <c r="V969" s="72" t="s">
        <v>694</v>
      </c>
      <c r="W969" s="77">
        <v>126378</v>
      </c>
      <c r="X969" s="70">
        <v>0</v>
      </c>
      <c r="Y969" s="70">
        <v>62.5</v>
      </c>
      <c r="Z969" s="70">
        <v>21.428571428571427</v>
      </c>
      <c r="AA969" s="70">
        <v>30.053191489361701</v>
      </c>
      <c r="AB969" s="70">
        <v>23.987538940809969</v>
      </c>
      <c r="AC969" s="70" t="s">
        <v>694</v>
      </c>
      <c r="AD969" s="70">
        <v>42.911585365853661</v>
      </c>
    </row>
    <row r="970" spans="1:30" x14ac:dyDescent="0.25">
      <c r="A970">
        <v>8059011300</v>
      </c>
      <c r="B970" t="s">
        <v>53</v>
      </c>
      <c r="C970" s="71" t="s">
        <v>435</v>
      </c>
      <c r="D970" s="69">
        <v>91.96217494089835</v>
      </c>
      <c r="E970" s="70">
        <v>8.0378250591016496</v>
      </c>
      <c r="F970" s="70">
        <v>54.242424242424249</v>
      </c>
      <c r="G970" s="70">
        <v>45.757575757575751</v>
      </c>
      <c r="H970" s="72">
        <v>123603</v>
      </c>
      <c r="I970" s="73">
        <v>3146</v>
      </c>
      <c r="J970" s="70">
        <v>1.9707565162110616</v>
      </c>
      <c r="K970" s="70">
        <v>0.76287349014621741</v>
      </c>
      <c r="L970" s="70">
        <v>1.4621741894469167</v>
      </c>
      <c r="M970" s="70">
        <v>18.91290527654164</v>
      </c>
      <c r="N970" s="70">
        <v>19.516846789574064</v>
      </c>
      <c r="O970" s="70">
        <v>0</v>
      </c>
      <c r="P970" s="70">
        <v>72.75905912269549</v>
      </c>
      <c r="Q970" s="72" t="s">
        <v>694</v>
      </c>
      <c r="R970" s="72" t="s">
        <v>694</v>
      </c>
      <c r="S970" s="72" t="s">
        <v>694</v>
      </c>
      <c r="T970" s="72">
        <v>68500</v>
      </c>
      <c r="U970" s="72" t="s">
        <v>694</v>
      </c>
      <c r="V970" s="72" t="s">
        <v>694</v>
      </c>
      <c r="W970" s="77">
        <v>125114</v>
      </c>
      <c r="X970" s="70">
        <v>34.615384615384613</v>
      </c>
      <c r="Y970" s="70">
        <v>100</v>
      </c>
      <c r="Z970" s="70">
        <v>0</v>
      </c>
      <c r="AA970" s="70">
        <v>23.203285420944557</v>
      </c>
      <c r="AB970" s="70">
        <v>18.004338394793926</v>
      </c>
      <c r="AC970" s="70" t="s">
        <v>694</v>
      </c>
      <c r="AD970" s="70">
        <v>62.962962962962962</v>
      </c>
    </row>
    <row r="971" spans="1:30" x14ac:dyDescent="0.25">
      <c r="A971">
        <v>8059011401</v>
      </c>
      <c r="B971" t="s">
        <v>53</v>
      </c>
      <c r="C971" s="71" t="s">
        <v>569</v>
      </c>
      <c r="D971" s="69">
        <v>73.989713445995591</v>
      </c>
      <c r="E971" s="70">
        <v>26.010286554004409</v>
      </c>
      <c r="F971" s="70">
        <v>30.661231884057973</v>
      </c>
      <c r="G971" s="70">
        <v>69.338768115942031</v>
      </c>
      <c r="H971" s="72">
        <v>51000</v>
      </c>
      <c r="I971" s="73">
        <v>2795</v>
      </c>
      <c r="J971" s="70">
        <v>1.0375670840787121</v>
      </c>
      <c r="K971" s="70">
        <v>0.25044722719141327</v>
      </c>
      <c r="L971" s="70">
        <v>1.0375670840787121</v>
      </c>
      <c r="M971" s="70">
        <v>33.989266547406082</v>
      </c>
      <c r="N971" s="70">
        <v>16.851520572450802</v>
      </c>
      <c r="O971" s="70">
        <v>0</v>
      </c>
      <c r="P971" s="70">
        <v>53.524150268336314</v>
      </c>
      <c r="Q971" s="72" t="s">
        <v>694</v>
      </c>
      <c r="R971" s="72" t="s">
        <v>694</v>
      </c>
      <c r="S971" s="72" t="s">
        <v>694</v>
      </c>
      <c r="T971" s="72">
        <v>43175</v>
      </c>
      <c r="U971" s="72" t="s">
        <v>694</v>
      </c>
      <c r="V971" s="72" t="s">
        <v>694</v>
      </c>
      <c r="W971" s="77">
        <v>74125</v>
      </c>
      <c r="X971" s="70">
        <v>44.642857142857146</v>
      </c>
      <c r="Y971" s="70">
        <v>100</v>
      </c>
      <c r="Z971" s="70">
        <v>0</v>
      </c>
      <c r="AA971" s="70">
        <v>6.607929515418502</v>
      </c>
      <c r="AB971" s="70">
        <v>20</v>
      </c>
      <c r="AC971" s="70" t="s">
        <v>694</v>
      </c>
      <c r="AD971" s="70">
        <v>40.833333333333336</v>
      </c>
    </row>
    <row r="972" spans="1:30" x14ac:dyDescent="0.25">
      <c r="A972">
        <v>8059011402</v>
      </c>
      <c r="B972" t="s">
        <v>53</v>
      </c>
      <c r="C972" s="71" t="s">
        <v>569</v>
      </c>
      <c r="D972" s="69">
        <v>80.767338908017706</v>
      </c>
      <c r="E972" s="70">
        <v>19.232661091982294</v>
      </c>
      <c r="F972" s="70">
        <v>36.621417797888384</v>
      </c>
      <c r="G972" s="70">
        <v>63.378582202111616</v>
      </c>
      <c r="H972" s="72">
        <v>112619</v>
      </c>
      <c r="I972" s="73">
        <v>4157</v>
      </c>
      <c r="J972" s="70">
        <v>1.1306230454654798</v>
      </c>
      <c r="K972" s="70">
        <v>3.415924945874429</v>
      </c>
      <c r="L972" s="70">
        <v>1.2268462833774356</v>
      </c>
      <c r="M972" s="70">
        <v>37.142169834014915</v>
      </c>
      <c r="N972" s="70">
        <v>29.925426990618238</v>
      </c>
      <c r="O972" s="70">
        <v>0</v>
      </c>
      <c r="P972" s="70">
        <v>54.823189800336777</v>
      </c>
      <c r="Q972" s="72" t="s">
        <v>694</v>
      </c>
      <c r="R972" s="72" t="s">
        <v>694</v>
      </c>
      <c r="S972" s="72" t="s">
        <v>694</v>
      </c>
      <c r="T972" s="72" t="s">
        <v>694</v>
      </c>
      <c r="U972" s="72" t="s">
        <v>694</v>
      </c>
      <c r="V972" s="72" t="s">
        <v>694</v>
      </c>
      <c r="W972" s="77">
        <v>110625</v>
      </c>
      <c r="X972" s="70">
        <v>0</v>
      </c>
      <c r="Y972" s="70">
        <v>88.652482269503537</v>
      </c>
      <c r="Z972" s="70">
        <v>50.980392156862742</v>
      </c>
      <c r="AA972" s="70">
        <v>18.545837723919917</v>
      </c>
      <c r="AB972" s="70">
        <v>8.0736543909348431</v>
      </c>
      <c r="AC972" s="70" t="s">
        <v>694</v>
      </c>
      <c r="AD972" s="70">
        <v>40.889526542324248</v>
      </c>
    </row>
    <row r="973" spans="1:30" x14ac:dyDescent="0.25">
      <c r="A973">
        <v>8059011551</v>
      </c>
      <c r="B973" t="s">
        <v>53</v>
      </c>
      <c r="C973" s="71" t="s">
        <v>570</v>
      </c>
      <c r="D973" s="69">
        <v>89.040041067761805</v>
      </c>
      <c r="E973" s="70">
        <v>10.959958932238195</v>
      </c>
      <c r="F973" s="70">
        <v>46.964343077417283</v>
      </c>
      <c r="G973" s="70">
        <v>53.035656922582717</v>
      </c>
      <c r="H973" s="72">
        <v>102556</v>
      </c>
      <c r="I973" s="73">
        <v>3995</v>
      </c>
      <c r="J973" s="70">
        <v>1.8022528160200251</v>
      </c>
      <c r="K973" s="70">
        <v>2.2277847309136423</v>
      </c>
      <c r="L973" s="70">
        <v>0.6758448060075094</v>
      </c>
      <c r="M973" s="70">
        <v>16.070087609511891</v>
      </c>
      <c r="N973" s="70">
        <v>16.645807259073841</v>
      </c>
      <c r="O973" s="70">
        <v>0</v>
      </c>
      <c r="P973" s="70">
        <v>75.544430538172719</v>
      </c>
      <c r="Q973" s="72" t="s">
        <v>694</v>
      </c>
      <c r="R973" s="72" t="s">
        <v>694</v>
      </c>
      <c r="S973" s="72" t="s">
        <v>694</v>
      </c>
      <c r="T973" s="72">
        <v>102948</v>
      </c>
      <c r="U973" s="72" t="s">
        <v>694</v>
      </c>
      <c r="V973" s="72" t="s">
        <v>694</v>
      </c>
      <c r="W973" s="77">
        <v>91442</v>
      </c>
      <c r="X973" s="70">
        <v>26.666666666666668</v>
      </c>
      <c r="Y973" s="70">
        <v>0</v>
      </c>
      <c r="Z973" s="70">
        <v>0</v>
      </c>
      <c r="AA973" s="70">
        <v>15.11627906976744</v>
      </c>
      <c r="AB973" s="70">
        <v>37.275064267352185</v>
      </c>
      <c r="AC973" s="70" t="s">
        <v>694</v>
      </c>
      <c r="AD973" s="70">
        <v>52.689486552567232</v>
      </c>
    </row>
    <row r="974" spans="1:30" x14ac:dyDescent="0.25">
      <c r="A974">
        <v>8059011552</v>
      </c>
      <c r="B974" t="s">
        <v>53</v>
      </c>
      <c r="C974" s="71" t="s">
        <v>570</v>
      </c>
      <c r="D974" s="69">
        <v>87.896253602305478</v>
      </c>
      <c r="E974" s="70">
        <v>12.103746397694522</v>
      </c>
      <c r="F974" s="70">
        <v>32.562529495044835</v>
      </c>
      <c r="G974" s="70">
        <v>67.437470504955172</v>
      </c>
      <c r="H974" s="72" t="s">
        <v>694</v>
      </c>
      <c r="I974" s="73">
        <v>2945</v>
      </c>
      <c r="J974" s="70">
        <v>0.3395585738539898</v>
      </c>
      <c r="K974" s="70">
        <v>0.4414261460101867</v>
      </c>
      <c r="L974" s="70">
        <v>0.20373514431239387</v>
      </c>
      <c r="M974" s="70">
        <v>39.79626485568761</v>
      </c>
      <c r="N974" s="70">
        <v>30.967741935483872</v>
      </c>
      <c r="O974" s="70">
        <v>0</v>
      </c>
      <c r="P974" s="70">
        <v>51.816638370118852</v>
      </c>
      <c r="Q974" s="72" t="s">
        <v>694</v>
      </c>
      <c r="R974" s="72" t="s">
        <v>694</v>
      </c>
      <c r="S974" s="72" t="s">
        <v>694</v>
      </c>
      <c r="T974" s="72" t="s">
        <v>694</v>
      </c>
      <c r="U974" s="72" t="s">
        <v>694</v>
      </c>
      <c r="V974" s="72" t="s">
        <v>694</v>
      </c>
      <c r="W974" s="77">
        <v>127614</v>
      </c>
      <c r="X974" s="70">
        <v>0</v>
      </c>
      <c r="Y974" s="70">
        <v>0</v>
      </c>
      <c r="Z974" s="70">
        <v>0</v>
      </c>
      <c r="AA974" s="70">
        <v>11.311475409836065</v>
      </c>
      <c r="AB974" s="70">
        <v>21.428571428571427</v>
      </c>
      <c r="AC974" s="70" t="s">
        <v>694</v>
      </c>
      <c r="AD974" s="70">
        <v>42.630385487528343</v>
      </c>
    </row>
    <row r="975" spans="1:30" x14ac:dyDescent="0.25">
      <c r="A975">
        <v>8059011601</v>
      </c>
      <c r="B975" t="s">
        <v>53</v>
      </c>
      <c r="C975" s="71" t="s">
        <v>571</v>
      </c>
      <c r="D975" s="69">
        <v>71.792286362490543</v>
      </c>
      <c r="E975" s="70">
        <v>28.207713637509457</v>
      </c>
      <c r="F975" s="70">
        <v>25.428571428571427</v>
      </c>
      <c r="G975" s="70">
        <v>74.571428571428569</v>
      </c>
      <c r="H975" s="72">
        <v>70054</v>
      </c>
      <c r="I975" s="73">
        <v>4324</v>
      </c>
      <c r="J975" s="70">
        <v>6.1979648473635525</v>
      </c>
      <c r="K975" s="70">
        <v>2.4283071230342275</v>
      </c>
      <c r="L975" s="70">
        <v>2.9370952821461609</v>
      </c>
      <c r="M975" s="70">
        <v>50.439407955596671</v>
      </c>
      <c r="N975" s="70">
        <v>35.360777058279368</v>
      </c>
      <c r="O975" s="70">
        <v>0</v>
      </c>
      <c r="P975" s="70">
        <v>42.992599444958373</v>
      </c>
      <c r="Q975" s="72" t="s">
        <v>694</v>
      </c>
      <c r="R975" s="72">
        <v>86875</v>
      </c>
      <c r="S975" s="72" t="s">
        <v>694</v>
      </c>
      <c r="T975" s="72">
        <v>66449</v>
      </c>
      <c r="U975" s="72" t="s">
        <v>694</v>
      </c>
      <c r="V975" s="72" t="s">
        <v>694</v>
      </c>
      <c r="W975" s="77">
        <v>84583</v>
      </c>
      <c r="X975" s="70">
        <v>0</v>
      </c>
      <c r="Y975" s="70">
        <v>24.761904761904763</v>
      </c>
      <c r="Z975" s="70">
        <v>6.3829787234042552</v>
      </c>
      <c r="AA975" s="70">
        <v>19.696969696969695</v>
      </c>
      <c r="AB975" s="70">
        <v>28.098159509202453</v>
      </c>
      <c r="AC975" s="70" t="s">
        <v>694</v>
      </c>
      <c r="AD975" s="70">
        <v>29.348556077904636</v>
      </c>
    </row>
    <row r="976" spans="1:30" x14ac:dyDescent="0.25">
      <c r="A976">
        <v>8059011602</v>
      </c>
      <c r="B976" t="s">
        <v>53</v>
      </c>
      <c r="C976" s="71" t="s">
        <v>571</v>
      </c>
      <c r="D976" s="69">
        <v>65.209471766848822</v>
      </c>
      <c r="E976" s="70">
        <v>34.790528233151178</v>
      </c>
      <c r="F976" s="70">
        <v>29.354075076090631</v>
      </c>
      <c r="G976" s="70">
        <v>70.645924923909377</v>
      </c>
      <c r="H976" s="72">
        <v>75600</v>
      </c>
      <c r="I976" s="73">
        <v>4080</v>
      </c>
      <c r="J976" s="70">
        <v>4.3627450980392153</v>
      </c>
      <c r="K976" s="70">
        <v>3.9705882352941173</v>
      </c>
      <c r="L976" s="70">
        <v>4.3382352941176467</v>
      </c>
      <c r="M976" s="70">
        <v>42.990196078431374</v>
      </c>
      <c r="N976" s="70">
        <v>18.161764705882351</v>
      </c>
      <c r="O976" s="70">
        <v>1.2009803921568629</v>
      </c>
      <c r="P976" s="70">
        <v>44.607843137254903</v>
      </c>
      <c r="Q976" s="72" t="s">
        <v>694</v>
      </c>
      <c r="R976" s="72" t="s">
        <v>694</v>
      </c>
      <c r="S976" s="72" t="s">
        <v>694</v>
      </c>
      <c r="T976" s="72">
        <v>57500</v>
      </c>
      <c r="U976" s="72" t="s">
        <v>694</v>
      </c>
      <c r="V976" s="72" t="s">
        <v>694</v>
      </c>
      <c r="W976" s="77">
        <v>100577</v>
      </c>
      <c r="X976" s="70">
        <v>0</v>
      </c>
      <c r="Y976" s="70">
        <v>60.416666666666664</v>
      </c>
      <c r="Z976" s="70">
        <v>55.294117647058826</v>
      </c>
      <c r="AA976" s="70">
        <v>15.277777777777779</v>
      </c>
      <c r="AB976" s="70">
        <v>15.8203125</v>
      </c>
      <c r="AC976" s="70">
        <v>46.153846153846153</v>
      </c>
      <c r="AD976" s="70">
        <v>34.170854271356781</v>
      </c>
    </row>
    <row r="977" spans="1:30" x14ac:dyDescent="0.25">
      <c r="A977">
        <v>8059011701</v>
      </c>
      <c r="B977" t="s">
        <v>53</v>
      </c>
      <c r="C977" s="71" t="s">
        <v>572</v>
      </c>
      <c r="D977" s="69">
        <v>88.558456299659483</v>
      </c>
      <c r="E977" s="70">
        <v>11.441543700340517</v>
      </c>
      <c r="F977" s="70">
        <v>47.968172776356923</v>
      </c>
      <c r="G977" s="70">
        <v>52.031827223643077</v>
      </c>
      <c r="H977" s="72">
        <v>130536</v>
      </c>
      <c r="I977" s="73">
        <v>4607</v>
      </c>
      <c r="J977" s="70">
        <v>0.34729759062296506</v>
      </c>
      <c r="K977" s="70">
        <v>6.229650531799436</v>
      </c>
      <c r="L977" s="70">
        <v>0.21706099413935317</v>
      </c>
      <c r="M977" s="70">
        <v>24.115476448882138</v>
      </c>
      <c r="N977" s="70">
        <v>16.778814846971997</v>
      </c>
      <c r="O977" s="70">
        <v>0</v>
      </c>
      <c r="P977" s="70">
        <v>67.332320382027348</v>
      </c>
      <c r="Q977" s="72" t="s">
        <v>694</v>
      </c>
      <c r="R977" s="72" t="s">
        <v>694</v>
      </c>
      <c r="S977" s="72" t="s">
        <v>694</v>
      </c>
      <c r="T977" s="72">
        <v>104655</v>
      </c>
      <c r="U977" s="72" t="s">
        <v>694</v>
      </c>
      <c r="V977" s="72" t="s">
        <v>694</v>
      </c>
      <c r="W977" s="77">
        <v>141520</v>
      </c>
      <c r="X977" s="70" t="s">
        <v>694</v>
      </c>
      <c r="Y977" s="70">
        <v>66.542750929368026</v>
      </c>
      <c r="Z977" s="70">
        <v>0</v>
      </c>
      <c r="AA977" s="70">
        <v>15.85014409221902</v>
      </c>
      <c r="AB977" s="70">
        <v>21.787709497206702</v>
      </c>
      <c r="AC977" s="70" t="s">
        <v>694</v>
      </c>
      <c r="AD977" s="70">
        <v>53.681229773462782</v>
      </c>
    </row>
    <row r="978" spans="1:30" x14ac:dyDescent="0.25">
      <c r="A978">
        <v>8059011702</v>
      </c>
      <c r="B978" t="s">
        <v>53</v>
      </c>
      <c r="C978" s="71" t="s">
        <v>536</v>
      </c>
      <c r="D978" s="69">
        <v>87.978034908805654</v>
      </c>
      <c r="E978" s="70">
        <v>12.021965091194346</v>
      </c>
      <c r="F978" s="70">
        <v>44.853493613824192</v>
      </c>
      <c r="G978" s="70">
        <v>55.146506386175808</v>
      </c>
      <c r="H978" s="72">
        <v>112000</v>
      </c>
      <c r="I978" s="73">
        <v>5284</v>
      </c>
      <c r="J978" s="70">
        <v>0.30280090840272522</v>
      </c>
      <c r="K978" s="70">
        <v>7.1915215745647245</v>
      </c>
      <c r="L978" s="70">
        <v>9.4625283875851632E-2</v>
      </c>
      <c r="M978" s="70">
        <v>20.382286146858441</v>
      </c>
      <c r="N978" s="70">
        <v>18.300529901589705</v>
      </c>
      <c r="O978" s="70">
        <v>0</v>
      </c>
      <c r="P978" s="70">
        <v>68.981831945495841</v>
      </c>
      <c r="Q978" s="72" t="s">
        <v>694</v>
      </c>
      <c r="R978" s="72" t="s">
        <v>694</v>
      </c>
      <c r="S978" s="72" t="s">
        <v>694</v>
      </c>
      <c r="T978" s="72">
        <v>120688</v>
      </c>
      <c r="U978" s="72" t="s">
        <v>694</v>
      </c>
      <c r="V978" s="72" t="s">
        <v>694</v>
      </c>
      <c r="W978" s="77">
        <v>114261</v>
      </c>
      <c r="X978" s="70">
        <v>87.5</v>
      </c>
      <c r="Y978" s="70">
        <v>47.735191637630663</v>
      </c>
      <c r="Z978" s="70">
        <v>100</v>
      </c>
      <c r="AA978" s="70">
        <v>37.311385459533611</v>
      </c>
      <c r="AB978" s="70">
        <v>33.031674208144793</v>
      </c>
      <c r="AC978" s="70" t="s">
        <v>694</v>
      </c>
      <c r="AD978" s="70">
        <v>47.821503865073787</v>
      </c>
    </row>
    <row r="979" spans="1:30" x14ac:dyDescent="0.25">
      <c r="A979">
        <v>8059011708</v>
      </c>
      <c r="B979" t="s">
        <v>53</v>
      </c>
      <c r="C979" s="71" t="s">
        <v>536</v>
      </c>
      <c r="D979" s="69">
        <v>92.68030139935415</v>
      </c>
      <c r="E979" s="70">
        <v>7.3196986006458502</v>
      </c>
      <c r="F979" s="70">
        <v>40.349075975359341</v>
      </c>
      <c r="G979" s="70">
        <v>59.650924024640659</v>
      </c>
      <c r="H979" s="72">
        <v>113125</v>
      </c>
      <c r="I979" s="73">
        <v>3893</v>
      </c>
      <c r="J979" s="70">
        <v>0.33393269971744155</v>
      </c>
      <c r="K979" s="70">
        <v>0.23118417672745953</v>
      </c>
      <c r="L979" s="70">
        <v>0</v>
      </c>
      <c r="M979" s="70">
        <v>18.366298484459286</v>
      </c>
      <c r="N979" s="70">
        <v>14.949910095042384</v>
      </c>
      <c r="O979" s="70">
        <v>0.12843565373747753</v>
      </c>
      <c r="P979" s="70">
        <v>76.932956588749036</v>
      </c>
      <c r="Q979" s="72" t="s">
        <v>694</v>
      </c>
      <c r="R979" s="72" t="s">
        <v>694</v>
      </c>
      <c r="S979" s="72" t="s">
        <v>694</v>
      </c>
      <c r="T979" s="72">
        <v>58511</v>
      </c>
      <c r="U979" s="72" t="s">
        <v>694</v>
      </c>
      <c r="V979" s="72" t="s">
        <v>694</v>
      </c>
      <c r="W979" s="77">
        <v>122917</v>
      </c>
      <c r="X979" s="70" t="s">
        <v>694</v>
      </c>
      <c r="Y979" s="70">
        <v>0</v>
      </c>
      <c r="Z979" s="70" t="s">
        <v>694</v>
      </c>
      <c r="AA979" s="70">
        <v>28.148148148148149</v>
      </c>
      <c r="AB979" s="70">
        <v>34.929577464788728</v>
      </c>
      <c r="AC979" s="70">
        <v>0</v>
      </c>
      <c r="AD979" s="70">
        <v>42</v>
      </c>
    </row>
    <row r="980" spans="1:30" x14ac:dyDescent="0.25">
      <c r="A980">
        <v>8059011709</v>
      </c>
      <c r="B980" t="s">
        <v>53</v>
      </c>
      <c r="C980" s="71" t="s">
        <v>536</v>
      </c>
      <c r="D980" s="69">
        <v>85.105721393034827</v>
      </c>
      <c r="E980" s="70">
        <v>14.894278606965173</v>
      </c>
      <c r="F980" s="70">
        <v>33.02325581395349</v>
      </c>
      <c r="G980" s="70">
        <v>66.976744186046517</v>
      </c>
      <c r="H980" s="72">
        <v>126094</v>
      </c>
      <c r="I980" s="73">
        <v>3347</v>
      </c>
      <c r="J980" s="70">
        <v>3.5255452644158947</v>
      </c>
      <c r="K980" s="70">
        <v>8.1266806095010455</v>
      </c>
      <c r="L980" s="70">
        <v>2.3005676725425754</v>
      </c>
      <c r="M980" s="70">
        <v>22.677024200776817</v>
      </c>
      <c r="N980" s="70">
        <v>20.615476546160743</v>
      </c>
      <c r="O980" s="70">
        <v>0</v>
      </c>
      <c r="P980" s="70">
        <v>63.429937257245292</v>
      </c>
      <c r="Q980" s="72" t="s">
        <v>694</v>
      </c>
      <c r="R980" s="72" t="s">
        <v>694</v>
      </c>
      <c r="S980" s="72" t="s">
        <v>694</v>
      </c>
      <c r="T980" s="72">
        <v>105469</v>
      </c>
      <c r="U980" s="72" t="s">
        <v>694</v>
      </c>
      <c r="V980" s="72" t="s">
        <v>694</v>
      </c>
      <c r="W980" s="77">
        <v>136563</v>
      </c>
      <c r="X980" s="70">
        <v>100</v>
      </c>
      <c r="Y980" s="70">
        <v>19.545454545454547</v>
      </c>
      <c r="Z980" s="70">
        <v>0</v>
      </c>
      <c r="AA980" s="70">
        <v>12.277227722772277</v>
      </c>
      <c r="AB980" s="70">
        <v>11.76470588235294</v>
      </c>
      <c r="AC980" s="70" t="s">
        <v>694</v>
      </c>
      <c r="AD980" s="70">
        <v>41.231671554252195</v>
      </c>
    </row>
    <row r="981" spans="1:30" x14ac:dyDescent="0.25">
      <c r="A981">
        <v>8059011710</v>
      </c>
      <c r="B981" t="s">
        <v>53</v>
      </c>
      <c r="C981" s="71" t="s">
        <v>536</v>
      </c>
      <c r="D981" s="69">
        <v>91.880226598327482</v>
      </c>
      <c r="E981" s="70">
        <v>8.1197734016725178</v>
      </c>
      <c r="F981" s="70">
        <v>44.499833831837819</v>
      </c>
      <c r="G981" s="70">
        <v>55.500166168162181</v>
      </c>
      <c r="H981" s="72">
        <v>108250</v>
      </c>
      <c r="I981" s="73">
        <v>3844</v>
      </c>
      <c r="J981" s="70">
        <v>0.33818938605619148</v>
      </c>
      <c r="K981" s="70">
        <v>1.3787721123829344</v>
      </c>
      <c r="L981" s="70">
        <v>0</v>
      </c>
      <c r="M981" s="70">
        <v>22.710718002081165</v>
      </c>
      <c r="N981" s="70">
        <v>21.123829344432881</v>
      </c>
      <c r="O981" s="70">
        <v>0</v>
      </c>
      <c r="P981" s="70">
        <v>71.514047866805413</v>
      </c>
      <c r="Q981" s="72" t="s">
        <v>694</v>
      </c>
      <c r="R981" s="72" t="s">
        <v>694</v>
      </c>
      <c r="S981" s="72" t="s">
        <v>694</v>
      </c>
      <c r="T981" s="72" t="s">
        <v>694</v>
      </c>
      <c r="U981" s="72" t="s">
        <v>694</v>
      </c>
      <c r="V981" s="72" t="s">
        <v>694</v>
      </c>
      <c r="W981" s="77">
        <v>109340</v>
      </c>
      <c r="X981" s="70" t="s">
        <v>694</v>
      </c>
      <c r="Y981" s="70">
        <v>64.15094339622641</v>
      </c>
      <c r="Z981" s="70" t="s">
        <v>694</v>
      </c>
      <c r="AA981" s="70">
        <v>22.765598650927487</v>
      </c>
      <c r="AB981" s="70">
        <v>31.423611111111111</v>
      </c>
      <c r="AC981" s="70" t="s">
        <v>694</v>
      </c>
      <c r="AD981" s="70">
        <v>49.512411347517734</v>
      </c>
    </row>
    <row r="982" spans="1:30" x14ac:dyDescent="0.25">
      <c r="A982">
        <v>8059011711</v>
      </c>
      <c r="B982" t="s">
        <v>53</v>
      </c>
      <c r="C982" s="71" t="s">
        <v>536</v>
      </c>
      <c r="D982" s="69">
        <v>93.067770305225039</v>
      </c>
      <c r="E982" s="70">
        <v>6.9322296947749606</v>
      </c>
      <c r="F982" s="70">
        <v>47.588747488278635</v>
      </c>
      <c r="G982" s="70">
        <v>52.411252511721365</v>
      </c>
      <c r="H982" s="72">
        <v>119421</v>
      </c>
      <c r="I982" s="73">
        <v>4073</v>
      </c>
      <c r="J982" s="70">
        <v>1.301252148293641</v>
      </c>
      <c r="K982" s="70">
        <v>2.2096734593665603</v>
      </c>
      <c r="L982" s="70">
        <v>0.90842131107291924</v>
      </c>
      <c r="M982" s="70">
        <v>11.907684753253131</v>
      </c>
      <c r="N982" s="70">
        <v>11.85858089860054</v>
      </c>
      <c r="O982" s="70">
        <v>0</v>
      </c>
      <c r="P982" s="70">
        <v>82.494475816351581</v>
      </c>
      <c r="Q982" s="72" t="s">
        <v>694</v>
      </c>
      <c r="R982" s="72" t="s">
        <v>694</v>
      </c>
      <c r="S982" s="72" t="s">
        <v>694</v>
      </c>
      <c r="T982" s="72">
        <v>121563</v>
      </c>
      <c r="U982" s="72" t="s">
        <v>694</v>
      </c>
      <c r="V982" s="72" t="s">
        <v>694</v>
      </c>
      <c r="W982" s="77">
        <v>118529</v>
      </c>
      <c r="X982" s="70" t="s">
        <v>694</v>
      </c>
      <c r="Y982" s="70">
        <v>18.292682926829269</v>
      </c>
      <c r="Z982" s="70">
        <v>100</v>
      </c>
      <c r="AA982" s="70">
        <v>15.570934256055363</v>
      </c>
      <c r="AB982" s="70">
        <v>23.715415019762844</v>
      </c>
      <c r="AC982" s="70" t="s">
        <v>694</v>
      </c>
      <c r="AD982" s="70">
        <v>51.081399921352734</v>
      </c>
    </row>
    <row r="983" spans="1:30" x14ac:dyDescent="0.25">
      <c r="A983">
        <v>8059011712</v>
      </c>
      <c r="B983" t="s">
        <v>53</v>
      </c>
      <c r="C983" s="71" t="s">
        <v>536</v>
      </c>
      <c r="D983" s="69">
        <v>91.491985203452529</v>
      </c>
      <c r="E983" s="70">
        <v>8.5080147965474708</v>
      </c>
      <c r="F983" s="70">
        <v>58.431494110353377</v>
      </c>
      <c r="G983" s="70">
        <v>41.568505889646623</v>
      </c>
      <c r="H983" s="72">
        <v>130859</v>
      </c>
      <c r="I983" s="73">
        <v>4252</v>
      </c>
      <c r="J983" s="70">
        <v>0.91721542803386635</v>
      </c>
      <c r="K983" s="70">
        <v>3.339604891815616</v>
      </c>
      <c r="L983" s="70">
        <v>0.65851364063969897</v>
      </c>
      <c r="M983" s="70">
        <v>9.0780809031044214</v>
      </c>
      <c r="N983" s="70">
        <v>7.9962370649106305</v>
      </c>
      <c r="O983" s="70">
        <v>0</v>
      </c>
      <c r="P983" s="70">
        <v>81.937911571025396</v>
      </c>
      <c r="Q983" s="72" t="s">
        <v>694</v>
      </c>
      <c r="R983" s="72" t="s">
        <v>694</v>
      </c>
      <c r="S983" s="72" t="s">
        <v>694</v>
      </c>
      <c r="T983" s="72">
        <v>173958</v>
      </c>
      <c r="U983" s="72" t="s">
        <v>694</v>
      </c>
      <c r="V983" s="72" t="s">
        <v>694</v>
      </c>
      <c r="W983" s="77">
        <v>125938</v>
      </c>
      <c r="X983" s="70">
        <v>35.714285714285715</v>
      </c>
      <c r="Y983" s="70">
        <v>62.666666666666671</v>
      </c>
      <c r="Z983" s="70" t="s">
        <v>694</v>
      </c>
      <c r="AA983" s="70">
        <v>56.317689530685925</v>
      </c>
      <c r="AB983" s="70">
        <v>76.237623762376245</v>
      </c>
      <c r="AC983" s="70" t="s">
        <v>694</v>
      </c>
      <c r="AD983" s="70">
        <v>57.31839537405132</v>
      </c>
    </row>
    <row r="984" spans="1:30" x14ac:dyDescent="0.25">
      <c r="A984">
        <v>8059011720</v>
      </c>
      <c r="B984" t="s">
        <v>53</v>
      </c>
      <c r="C984" s="71" t="s">
        <v>536</v>
      </c>
      <c r="D984" s="69">
        <v>94.785276073619627</v>
      </c>
      <c r="E984" s="70">
        <v>5.2147239263803726</v>
      </c>
      <c r="F984" s="70">
        <v>59.823971006989382</v>
      </c>
      <c r="G984" s="70">
        <v>40.176028993010618</v>
      </c>
      <c r="H984" s="72">
        <v>157361</v>
      </c>
      <c r="I984" s="73">
        <v>5196</v>
      </c>
      <c r="J984" s="70">
        <v>0.28868360277136257</v>
      </c>
      <c r="K984" s="70">
        <v>0.38491147036181678</v>
      </c>
      <c r="L984" s="70">
        <v>0.17321016166281755</v>
      </c>
      <c r="M984" s="70">
        <v>5.7159353348729791</v>
      </c>
      <c r="N984" s="70">
        <v>8.4680523479599685</v>
      </c>
      <c r="O984" s="70">
        <v>0</v>
      </c>
      <c r="P984" s="70">
        <v>88.26020015396459</v>
      </c>
      <c r="Q984" s="72" t="s">
        <v>694</v>
      </c>
      <c r="R984" s="72" t="s">
        <v>694</v>
      </c>
      <c r="S984" s="72" t="s">
        <v>694</v>
      </c>
      <c r="T984" s="72">
        <v>119460</v>
      </c>
      <c r="U984" s="72" t="s">
        <v>694</v>
      </c>
      <c r="V984" s="72" t="s">
        <v>694</v>
      </c>
      <c r="W984" s="77">
        <v>177949</v>
      </c>
      <c r="X984" s="70" t="s">
        <v>694</v>
      </c>
      <c r="Y984" s="70">
        <v>50</v>
      </c>
      <c r="Z984" s="70" t="s">
        <v>694</v>
      </c>
      <c r="AA984" s="70">
        <v>75.875486381322958</v>
      </c>
      <c r="AB984" s="70">
        <v>71.255060728744937</v>
      </c>
      <c r="AC984" s="70" t="s">
        <v>694</v>
      </c>
      <c r="AD984" s="70">
        <v>58.215420155934162</v>
      </c>
    </row>
    <row r="985" spans="1:30" x14ac:dyDescent="0.25">
      <c r="A985">
        <v>8059011721</v>
      </c>
      <c r="B985" t="s">
        <v>53</v>
      </c>
      <c r="C985" s="71" t="s">
        <v>536</v>
      </c>
      <c r="D985" s="69">
        <v>91.697830964846673</v>
      </c>
      <c r="E985" s="70">
        <v>8.3021690351533266</v>
      </c>
      <c r="F985" s="70">
        <v>70.603015075376888</v>
      </c>
      <c r="G985" s="70">
        <v>29.396984924623112</v>
      </c>
      <c r="H985" s="72">
        <v>161307</v>
      </c>
      <c r="I985" s="73">
        <v>2855</v>
      </c>
      <c r="J985" s="70">
        <v>0.66549912434325742</v>
      </c>
      <c r="K985" s="70">
        <v>2.5569176882661999</v>
      </c>
      <c r="L985" s="70">
        <v>0.52539404553415059</v>
      </c>
      <c r="M985" s="70">
        <v>8.5814360770577931</v>
      </c>
      <c r="N985" s="70">
        <v>11.803852889667251</v>
      </c>
      <c r="O985" s="70">
        <v>0</v>
      </c>
      <c r="P985" s="70">
        <v>82.977232924693524</v>
      </c>
      <c r="Q985" s="72" t="s">
        <v>694</v>
      </c>
      <c r="R985" s="72">
        <v>244375</v>
      </c>
      <c r="S985" s="72" t="s">
        <v>694</v>
      </c>
      <c r="T985" s="72" t="s">
        <v>694</v>
      </c>
      <c r="U985" s="72" t="s">
        <v>694</v>
      </c>
      <c r="V985" s="72" t="s">
        <v>694</v>
      </c>
      <c r="W985" s="77">
        <v>161080</v>
      </c>
      <c r="X985" s="70">
        <v>0</v>
      </c>
      <c r="Y985" s="70">
        <v>100</v>
      </c>
      <c r="Z985" s="70">
        <v>100</v>
      </c>
      <c r="AA985" s="70">
        <v>68.115942028985515</v>
      </c>
      <c r="AB985" s="70">
        <v>48.554913294797686</v>
      </c>
      <c r="AC985" s="70" t="s">
        <v>694</v>
      </c>
      <c r="AD985" s="70">
        <v>71.251475796930336</v>
      </c>
    </row>
    <row r="986" spans="1:30" x14ac:dyDescent="0.25">
      <c r="A986">
        <v>8059011723</v>
      </c>
      <c r="B986" t="s">
        <v>53</v>
      </c>
      <c r="C986" s="71" t="s">
        <v>536</v>
      </c>
      <c r="D986" s="69">
        <v>93.133408071748875</v>
      </c>
      <c r="E986" s="70">
        <v>6.8665919282511254</v>
      </c>
      <c r="F986" s="70">
        <v>48.031496062992126</v>
      </c>
      <c r="G986" s="70">
        <v>51.968503937007874</v>
      </c>
      <c r="H986" s="72">
        <v>106442</v>
      </c>
      <c r="I986" s="73">
        <v>3680</v>
      </c>
      <c r="J986" s="70">
        <v>1.3315217391304348</v>
      </c>
      <c r="K986" s="70">
        <v>1.9021739130434785</v>
      </c>
      <c r="L986" s="70">
        <v>1.6032608695652175</v>
      </c>
      <c r="M986" s="70">
        <v>10.516304347826088</v>
      </c>
      <c r="N986" s="70">
        <v>16.331521739130434</v>
      </c>
      <c r="O986" s="70">
        <v>0</v>
      </c>
      <c r="P986" s="70">
        <v>75.760869565217391</v>
      </c>
      <c r="Q986" s="72" t="s">
        <v>694</v>
      </c>
      <c r="R986" s="72">
        <v>250000</v>
      </c>
      <c r="S986" s="72" t="s">
        <v>694</v>
      </c>
      <c r="T986" s="72" t="s">
        <v>694</v>
      </c>
      <c r="U986" s="72" t="s">
        <v>694</v>
      </c>
      <c r="V986" s="72" t="s">
        <v>694</v>
      </c>
      <c r="W986" s="77">
        <v>103958</v>
      </c>
      <c r="X986" s="70">
        <v>46.875</v>
      </c>
      <c r="Y986" s="70">
        <v>52.72727272727272</v>
      </c>
      <c r="Z986" s="70">
        <v>59.322033898305079</v>
      </c>
      <c r="AA986" s="70">
        <v>29.846153846153843</v>
      </c>
      <c r="AB986" s="70">
        <v>41.75257731958763</v>
      </c>
      <c r="AC986" s="70" t="s">
        <v>694</v>
      </c>
      <c r="AD986" s="70">
        <v>50.09225092250923</v>
      </c>
    </row>
    <row r="987" spans="1:30" x14ac:dyDescent="0.25">
      <c r="A987">
        <v>8059011724</v>
      </c>
      <c r="B987" t="s">
        <v>53</v>
      </c>
      <c r="C987" s="71" t="s">
        <v>536</v>
      </c>
      <c r="D987" s="69">
        <v>89.052157797193544</v>
      </c>
      <c r="E987" s="70">
        <v>10.947842202806456</v>
      </c>
      <c r="F987" s="70">
        <v>73.719790434341732</v>
      </c>
      <c r="G987" s="70">
        <v>26.280209565658268</v>
      </c>
      <c r="H987" s="72">
        <v>227860</v>
      </c>
      <c r="I987" s="73">
        <v>7962</v>
      </c>
      <c r="J987" s="70">
        <v>0.33911077618688767</v>
      </c>
      <c r="K987" s="70">
        <v>9.6834966088922378</v>
      </c>
      <c r="L987" s="70">
        <v>0.22607385079125847</v>
      </c>
      <c r="M987" s="70">
        <v>11.793519216277318</v>
      </c>
      <c r="N987" s="70">
        <v>7.7241899020346647</v>
      </c>
      <c r="O987" s="70">
        <v>0.26375282592313487</v>
      </c>
      <c r="P987" s="70">
        <v>76.23712635016328</v>
      </c>
      <c r="Q987" s="72" t="s">
        <v>694</v>
      </c>
      <c r="R987" s="72" t="s">
        <v>694</v>
      </c>
      <c r="S987" s="72" t="s">
        <v>694</v>
      </c>
      <c r="T987" s="72">
        <v>208723</v>
      </c>
      <c r="U987" s="72" t="s">
        <v>694</v>
      </c>
      <c r="V987" s="72" t="s">
        <v>694</v>
      </c>
      <c r="W987" s="77">
        <v>229130</v>
      </c>
      <c r="X987" s="70">
        <v>100</v>
      </c>
      <c r="Y987" s="70">
        <v>40.455341506129599</v>
      </c>
      <c r="Z987" s="70">
        <v>100</v>
      </c>
      <c r="AA987" s="70">
        <v>49.387040280210158</v>
      </c>
      <c r="AB987" s="70">
        <v>43.782383419689118</v>
      </c>
      <c r="AC987" s="70" t="s">
        <v>694</v>
      </c>
      <c r="AD987" s="70">
        <v>80.793274412588929</v>
      </c>
    </row>
    <row r="988" spans="1:30" x14ac:dyDescent="0.25">
      <c r="A988">
        <v>8059011725</v>
      </c>
      <c r="B988" t="s">
        <v>53</v>
      </c>
      <c r="C988" s="71" t="s">
        <v>536</v>
      </c>
      <c r="D988" s="69">
        <v>95.012787723785166</v>
      </c>
      <c r="E988" s="70">
        <v>4.9872122762148337</v>
      </c>
      <c r="F988" s="70">
        <v>55.622641509433969</v>
      </c>
      <c r="G988" s="70">
        <v>44.377358490566031</v>
      </c>
      <c r="H988" s="72">
        <v>151719</v>
      </c>
      <c r="I988" s="73">
        <v>1659</v>
      </c>
      <c r="J988" s="70">
        <v>0.54249547920433994</v>
      </c>
      <c r="K988" s="70">
        <v>5.4249547920433994</v>
      </c>
      <c r="L988" s="70">
        <v>0.36166365280289331</v>
      </c>
      <c r="M988" s="70">
        <v>5.485232067510549</v>
      </c>
      <c r="N988" s="70">
        <v>4.1591320072332731</v>
      </c>
      <c r="O988" s="70">
        <v>0</v>
      </c>
      <c r="P988" s="70">
        <v>87.341772151898738</v>
      </c>
      <c r="Q988" s="72" t="s">
        <v>694</v>
      </c>
      <c r="R988" s="72" t="s">
        <v>694</v>
      </c>
      <c r="S988" s="72" t="s">
        <v>694</v>
      </c>
      <c r="T988" s="72" t="s">
        <v>694</v>
      </c>
      <c r="U988" s="72" t="s">
        <v>694</v>
      </c>
      <c r="V988" s="72" t="s">
        <v>694</v>
      </c>
      <c r="W988" s="77">
        <v>144922</v>
      </c>
      <c r="X988" s="70" t="s">
        <v>694</v>
      </c>
      <c r="Y988" s="70">
        <v>47.540983606557376</v>
      </c>
      <c r="Z988" s="70">
        <v>100</v>
      </c>
      <c r="AA988" s="70">
        <v>32.142857142857146</v>
      </c>
      <c r="AB988" s="70">
        <v>50</v>
      </c>
      <c r="AC988" s="70" t="s">
        <v>694</v>
      </c>
      <c r="AD988" s="70">
        <v>57.602085143353612</v>
      </c>
    </row>
    <row r="989" spans="1:30" x14ac:dyDescent="0.25">
      <c r="A989">
        <v>8059011726</v>
      </c>
      <c r="B989" t="s">
        <v>53</v>
      </c>
      <c r="C989" s="71" t="s">
        <v>536</v>
      </c>
      <c r="D989" s="69">
        <v>93.766028802525142</v>
      </c>
      <c r="E989" s="70">
        <v>6.2339711974748582</v>
      </c>
      <c r="F989" s="70">
        <v>60.307017543859651</v>
      </c>
      <c r="G989" s="70">
        <v>39.692982456140349</v>
      </c>
      <c r="H989" s="72">
        <v>175462</v>
      </c>
      <c r="I989" s="73">
        <v>5284</v>
      </c>
      <c r="J989" s="70">
        <v>1.2112036336109009</v>
      </c>
      <c r="K989" s="70">
        <v>4.579863739591219</v>
      </c>
      <c r="L989" s="70">
        <v>0.79485238455715368</v>
      </c>
      <c r="M989" s="70">
        <v>12.604087812263437</v>
      </c>
      <c r="N989" s="70">
        <v>15.348221044663134</v>
      </c>
      <c r="O989" s="70">
        <v>0</v>
      </c>
      <c r="P989" s="70">
        <v>75.283875851627556</v>
      </c>
      <c r="Q989" s="72" t="s">
        <v>694</v>
      </c>
      <c r="R989" s="72">
        <v>190179</v>
      </c>
      <c r="S989" s="72" t="s">
        <v>694</v>
      </c>
      <c r="T989" s="72">
        <v>77048</v>
      </c>
      <c r="U989" s="72" t="s">
        <v>694</v>
      </c>
      <c r="V989" s="72" t="s">
        <v>694</v>
      </c>
      <c r="W989" s="77">
        <v>169279</v>
      </c>
      <c r="X989" s="70" t="s">
        <v>694</v>
      </c>
      <c r="Y989" s="70">
        <v>100</v>
      </c>
      <c r="Z989" s="70">
        <v>100</v>
      </c>
      <c r="AA989" s="70">
        <v>35.12974051896208</v>
      </c>
      <c r="AB989" s="70">
        <v>38.475499092558984</v>
      </c>
      <c r="AC989" s="70" t="s">
        <v>694</v>
      </c>
      <c r="AD989" s="70">
        <v>62.041966802380209</v>
      </c>
    </row>
    <row r="990" spans="1:30" x14ac:dyDescent="0.25">
      <c r="A990">
        <v>8059011727</v>
      </c>
      <c r="B990" t="s">
        <v>53</v>
      </c>
      <c r="C990" s="71" t="s">
        <v>536</v>
      </c>
      <c r="D990" s="69">
        <v>92.270531400966178</v>
      </c>
      <c r="E990" s="70">
        <v>7.7294685990338223</v>
      </c>
      <c r="F990" s="70">
        <v>46.688034188034187</v>
      </c>
      <c r="G990" s="70">
        <v>53.311965811965813</v>
      </c>
      <c r="H990" s="72">
        <v>142422</v>
      </c>
      <c r="I990" s="73">
        <v>3868</v>
      </c>
      <c r="J990" s="70">
        <v>2.1716649431230612</v>
      </c>
      <c r="K990" s="70">
        <v>1.2926577042399172</v>
      </c>
      <c r="L990" s="70">
        <v>1.9906928645294726</v>
      </c>
      <c r="M990" s="70">
        <v>13.314374353671148</v>
      </c>
      <c r="N990" s="70">
        <v>11.375387797311271</v>
      </c>
      <c r="O990" s="70">
        <v>0</v>
      </c>
      <c r="P990" s="70">
        <v>81.67011375387797</v>
      </c>
      <c r="Q990" s="72" t="s">
        <v>694</v>
      </c>
      <c r="R990" s="72">
        <v>156042</v>
      </c>
      <c r="S990" s="72" t="s">
        <v>694</v>
      </c>
      <c r="T990" s="72">
        <v>133654</v>
      </c>
      <c r="U990" s="72" t="s">
        <v>694</v>
      </c>
      <c r="V990" s="72" t="s">
        <v>694</v>
      </c>
      <c r="W990" s="77">
        <v>144440</v>
      </c>
      <c r="X990" s="70" t="s">
        <v>694</v>
      </c>
      <c r="Y990" s="70">
        <v>45.714285714285715</v>
      </c>
      <c r="Z990" s="70">
        <v>34</v>
      </c>
      <c r="AA990" s="70">
        <v>15.673981191222571</v>
      </c>
      <c r="AB990" s="70">
        <v>9.9601593625498008</v>
      </c>
      <c r="AC990" s="70" t="s">
        <v>694</v>
      </c>
      <c r="AD990" s="70">
        <v>50.733137829912025</v>
      </c>
    </row>
    <row r="991" spans="1:30" x14ac:dyDescent="0.25">
      <c r="A991">
        <v>8059011728</v>
      </c>
      <c r="B991" t="s">
        <v>53</v>
      </c>
      <c r="C991" s="71" t="s">
        <v>490</v>
      </c>
      <c r="D991" s="69">
        <v>94.211576846307395</v>
      </c>
      <c r="E991" s="70">
        <v>5.7884231536926052</v>
      </c>
      <c r="F991" s="70">
        <v>48.736637512147716</v>
      </c>
      <c r="G991" s="70">
        <v>51.263362487852284</v>
      </c>
      <c r="H991" s="72">
        <v>126042</v>
      </c>
      <c r="I991" s="73">
        <v>2591</v>
      </c>
      <c r="J991" s="70">
        <v>0.50173678116557319</v>
      </c>
      <c r="K991" s="70">
        <v>0.84909301428020068</v>
      </c>
      <c r="L991" s="70">
        <v>0</v>
      </c>
      <c r="M991" s="70">
        <v>15.824006175221921</v>
      </c>
      <c r="N991" s="70">
        <v>9.8031648012350434</v>
      </c>
      <c r="O991" s="70">
        <v>0</v>
      </c>
      <c r="P991" s="70">
        <v>81.821690467001162</v>
      </c>
      <c r="Q991" s="72" t="s">
        <v>694</v>
      </c>
      <c r="R991" s="72" t="s">
        <v>694</v>
      </c>
      <c r="S991" s="72" t="s">
        <v>694</v>
      </c>
      <c r="T991" s="72" t="s">
        <v>694</v>
      </c>
      <c r="U991" s="72" t="s">
        <v>694</v>
      </c>
      <c r="V991" s="72" t="s">
        <v>694</v>
      </c>
      <c r="W991" s="77">
        <v>130861</v>
      </c>
      <c r="X991" s="70" t="s">
        <v>694</v>
      </c>
      <c r="Y991" s="70">
        <v>100</v>
      </c>
      <c r="Z991" s="70" t="s">
        <v>694</v>
      </c>
      <c r="AA991" s="70">
        <v>38.601823708206688</v>
      </c>
      <c r="AB991" s="70">
        <v>38.172043010752688</v>
      </c>
      <c r="AC991" s="70" t="s">
        <v>694</v>
      </c>
      <c r="AD991" s="70">
        <v>50.803093396787624</v>
      </c>
    </row>
    <row r="992" spans="1:30" x14ac:dyDescent="0.25">
      <c r="A992">
        <v>8059011729</v>
      </c>
      <c r="B992" t="s">
        <v>53</v>
      </c>
      <c r="C992" s="71" t="s">
        <v>490</v>
      </c>
      <c r="D992" s="69">
        <v>87.927927927927925</v>
      </c>
      <c r="E992" s="70">
        <v>12.072072072072075</v>
      </c>
      <c r="F992" s="70">
        <v>37.563613231552161</v>
      </c>
      <c r="G992" s="70">
        <v>62.436386768447839</v>
      </c>
      <c r="H992" s="72">
        <v>84563</v>
      </c>
      <c r="I992" s="73">
        <v>4095</v>
      </c>
      <c r="J992" s="70">
        <v>0.31746031746031744</v>
      </c>
      <c r="K992" s="70">
        <v>2.5641025641025639</v>
      </c>
      <c r="L992" s="70">
        <v>0</v>
      </c>
      <c r="M992" s="70">
        <v>20.903540903540904</v>
      </c>
      <c r="N992" s="70">
        <v>18.583638583638585</v>
      </c>
      <c r="O992" s="70">
        <v>0</v>
      </c>
      <c r="P992" s="70">
        <v>72.649572649572647</v>
      </c>
      <c r="Q992" s="72" t="s">
        <v>694</v>
      </c>
      <c r="R992" s="72" t="s">
        <v>694</v>
      </c>
      <c r="S992" s="72" t="s">
        <v>694</v>
      </c>
      <c r="T992" s="72" t="s">
        <v>694</v>
      </c>
      <c r="U992" s="72" t="s">
        <v>694</v>
      </c>
      <c r="V992" s="72" t="s">
        <v>694</v>
      </c>
      <c r="W992" s="77">
        <v>84688</v>
      </c>
      <c r="X992" s="70" t="s">
        <v>694</v>
      </c>
      <c r="Y992" s="70">
        <v>56.060606060606055</v>
      </c>
      <c r="Z992" s="70" t="s">
        <v>694</v>
      </c>
      <c r="AA992" s="70">
        <v>17.536534446764094</v>
      </c>
      <c r="AB992" s="70">
        <v>20.596205962059621</v>
      </c>
      <c r="AC992" s="70" t="s">
        <v>694</v>
      </c>
      <c r="AD992" s="70">
        <v>41.136991709435449</v>
      </c>
    </row>
    <row r="993" spans="1:30" x14ac:dyDescent="0.25">
      <c r="A993">
        <v>8059011730</v>
      </c>
      <c r="B993" t="s">
        <v>53</v>
      </c>
      <c r="C993" s="71" t="s">
        <v>536</v>
      </c>
      <c r="D993" s="69">
        <v>94.407696933253163</v>
      </c>
      <c r="E993" s="70">
        <v>5.5923030667468367</v>
      </c>
      <c r="F993" s="70">
        <v>39.98203054806828</v>
      </c>
      <c r="G993" s="70">
        <v>60.01796945193172</v>
      </c>
      <c r="H993" s="72">
        <v>72950</v>
      </c>
      <c r="I993" s="73">
        <v>3461</v>
      </c>
      <c r="J993" s="70">
        <v>4.825195030338052</v>
      </c>
      <c r="K993" s="70">
        <v>0.72233458537994799</v>
      </c>
      <c r="L993" s="70">
        <v>3.9872869112973128</v>
      </c>
      <c r="M993" s="70">
        <v>26.032938457093323</v>
      </c>
      <c r="N993" s="70">
        <v>18.780699219878645</v>
      </c>
      <c r="O993" s="70">
        <v>0</v>
      </c>
      <c r="P993" s="70">
        <v>66.974862756428777</v>
      </c>
      <c r="Q993" s="72" t="s">
        <v>694</v>
      </c>
      <c r="R993" s="72" t="s">
        <v>694</v>
      </c>
      <c r="S993" s="72" t="s">
        <v>694</v>
      </c>
      <c r="T993" s="72">
        <v>57734</v>
      </c>
      <c r="U993" s="72" t="s">
        <v>694</v>
      </c>
      <c r="V993" s="72" t="s">
        <v>694</v>
      </c>
      <c r="W993" s="77">
        <v>87768</v>
      </c>
      <c r="X993" s="70">
        <v>78.94736842105263</v>
      </c>
      <c r="Y993" s="70">
        <v>0</v>
      </c>
      <c r="Z993" s="70">
        <v>0</v>
      </c>
      <c r="AA993" s="70">
        <v>28.083989501312335</v>
      </c>
      <c r="AB993" s="70">
        <v>30.708661417322837</v>
      </c>
      <c r="AC993" s="70" t="s">
        <v>694</v>
      </c>
      <c r="AD993" s="70">
        <v>45.065398335315102</v>
      </c>
    </row>
    <row r="994" spans="1:30" x14ac:dyDescent="0.25">
      <c r="A994">
        <v>8059011731</v>
      </c>
      <c r="B994" t="s">
        <v>53</v>
      </c>
      <c r="C994" s="71" t="s">
        <v>536</v>
      </c>
      <c r="D994" s="69">
        <v>88.069573738363545</v>
      </c>
      <c r="E994" s="70">
        <v>11.930426261636455</v>
      </c>
      <c r="F994" s="70">
        <v>52.280484021098353</v>
      </c>
      <c r="G994" s="70">
        <v>47.719515978901647</v>
      </c>
      <c r="H994" s="72">
        <v>122321</v>
      </c>
      <c r="I994" s="73">
        <v>4286</v>
      </c>
      <c r="J994" s="70">
        <v>0.41997200186654221</v>
      </c>
      <c r="K994" s="70">
        <v>7.8161455902939814</v>
      </c>
      <c r="L994" s="70">
        <v>0.25664955669622025</v>
      </c>
      <c r="M994" s="70">
        <v>19.202053196453569</v>
      </c>
      <c r="N994" s="70">
        <v>13.78908072795147</v>
      </c>
      <c r="O994" s="70">
        <v>0</v>
      </c>
      <c r="P994" s="70">
        <v>70.461969202053197</v>
      </c>
      <c r="Q994" s="72" t="s">
        <v>694</v>
      </c>
      <c r="R994" s="72">
        <v>157969</v>
      </c>
      <c r="S994" s="72" t="s">
        <v>694</v>
      </c>
      <c r="T994" s="72">
        <v>105577</v>
      </c>
      <c r="U994" s="72" t="s">
        <v>694</v>
      </c>
      <c r="V994" s="72" t="s">
        <v>694</v>
      </c>
      <c r="W994" s="77">
        <v>123476</v>
      </c>
      <c r="X994" s="70">
        <v>15.11627906976744</v>
      </c>
      <c r="Y994" s="70">
        <v>45.3125</v>
      </c>
      <c r="Z994" s="70">
        <v>0</v>
      </c>
      <c r="AA994" s="70">
        <v>26.55367231638418</v>
      </c>
      <c r="AB994" s="70">
        <v>22.368421052631579</v>
      </c>
      <c r="AC994" s="70" t="s">
        <v>694</v>
      </c>
      <c r="AD994" s="70">
        <v>58.175842235004104</v>
      </c>
    </row>
    <row r="995" spans="1:30" x14ac:dyDescent="0.25">
      <c r="A995">
        <v>8059011732</v>
      </c>
      <c r="B995" t="s">
        <v>53</v>
      </c>
      <c r="C995" s="71" t="s">
        <v>536</v>
      </c>
      <c r="D995" s="69">
        <v>84.075304540420817</v>
      </c>
      <c r="E995" s="70">
        <v>15.924695459579183</v>
      </c>
      <c r="F995" s="70">
        <v>51.665166516651659</v>
      </c>
      <c r="G995" s="70">
        <v>48.334833483348341</v>
      </c>
      <c r="H995" s="72">
        <v>71250</v>
      </c>
      <c r="I995" s="73">
        <v>4726</v>
      </c>
      <c r="J995" s="70">
        <v>0.65594583157003805</v>
      </c>
      <c r="K995" s="70">
        <v>4.4223444773592888</v>
      </c>
      <c r="L995" s="70">
        <v>0.46550994498518833</v>
      </c>
      <c r="M995" s="70">
        <v>23.677528565382989</v>
      </c>
      <c r="N995" s="70">
        <v>14.769360981802793</v>
      </c>
      <c r="O995" s="70">
        <v>0</v>
      </c>
      <c r="P995" s="70">
        <v>69.085907744392713</v>
      </c>
      <c r="Q995" s="72" t="s">
        <v>694</v>
      </c>
      <c r="R995" s="72" t="s">
        <v>694</v>
      </c>
      <c r="S995" s="72" t="s">
        <v>694</v>
      </c>
      <c r="T995" s="72">
        <v>35971</v>
      </c>
      <c r="U995" s="72" t="s">
        <v>694</v>
      </c>
      <c r="V995" s="72" t="s">
        <v>694</v>
      </c>
      <c r="W995" s="77">
        <v>74564</v>
      </c>
      <c r="X995" s="70" t="s">
        <v>694</v>
      </c>
      <c r="Y995" s="70">
        <v>84.705882352941174</v>
      </c>
      <c r="Z995" s="70">
        <v>100</v>
      </c>
      <c r="AA995" s="70">
        <v>27.333333333333332</v>
      </c>
      <c r="AB995" s="70">
        <v>37.543859649122808</v>
      </c>
      <c r="AC995" s="70" t="s">
        <v>694</v>
      </c>
      <c r="AD995" s="70">
        <v>54.602923745555124</v>
      </c>
    </row>
    <row r="996" spans="1:30" x14ac:dyDescent="0.25">
      <c r="A996">
        <v>8059011733</v>
      </c>
      <c r="B996" t="s">
        <v>53</v>
      </c>
      <c r="C996" s="71" t="s">
        <v>536</v>
      </c>
      <c r="D996" s="69">
        <v>83.664649956784785</v>
      </c>
      <c r="E996" s="70">
        <v>16.335350043215215</v>
      </c>
      <c r="F996" s="70">
        <v>59.828080229226366</v>
      </c>
      <c r="G996" s="70">
        <v>40.171919770773634</v>
      </c>
      <c r="H996" s="72">
        <v>82367</v>
      </c>
      <c r="I996" s="73">
        <v>2314</v>
      </c>
      <c r="J996" s="70">
        <v>2.031114952463267</v>
      </c>
      <c r="K996" s="70">
        <v>2.4200518582541055</v>
      </c>
      <c r="L996" s="70">
        <v>1.8150388936905792</v>
      </c>
      <c r="M996" s="70">
        <v>9.2048401037165082</v>
      </c>
      <c r="N996" s="70">
        <v>14.39066551426102</v>
      </c>
      <c r="O996" s="70">
        <v>0</v>
      </c>
      <c r="P996" s="70">
        <v>76.534140017286092</v>
      </c>
      <c r="Q996" s="72" t="s">
        <v>694</v>
      </c>
      <c r="R996" s="72" t="s">
        <v>694</v>
      </c>
      <c r="S996" s="72" t="s">
        <v>694</v>
      </c>
      <c r="T996" s="72">
        <v>42750</v>
      </c>
      <c r="U996" s="72" t="s">
        <v>694</v>
      </c>
      <c r="V996" s="72" t="s">
        <v>694</v>
      </c>
      <c r="W996" s="77">
        <v>81458</v>
      </c>
      <c r="X996" s="70">
        <v>68.75</v>
      </c>
      <c r="Y996" s="70">
        <v>82</v>
      </c>
      <c r="Z996" s="70">
        <v>0</v>
      </c>
      <c r="AA996" s="70">
        <v>51.333333333333329</v>
      </c>
      <c r="AB996" s="70">
        <v>56.774193548387096</v>
      </c>
      <c r="AC996" s="70" t="s">
        <v>694</v>
      </c>
      <c r="AD996" s="70">
        <v>60.975609756097562</v>
      </c>
    </row>
    <row r="997" spans="1:30" x14ac:dyDescent="0.25">
      <c r="A997">
        <v>8059011803</v>
      </c>
      <c r="B997" t="s">
        <v>53</v>
      </c>
      <c r="C997" s="71" t="s">
        <v>573</v>
      </c>
      <c r="D997" s="69">
        <v>76.016399043389143</v>
      </c>
      <c r="E997" s="70">
        <v>23.983600956610857</v>
      </c>
      <c r="F997" s="70">
        <v>27.418635755684349</v>
      </c>
      <c r="G997" s="70">
        <v>72.581364244315651</v>
      </c>
      <c r="H997" s="72">
        <v>94293</v>
      </c>
      <c r="I997" s="73">
        <v>6397</v>
      </c>
      <c r="J997" s="70">
        <v>1.1255275910583085</v>
      </c>
      <c r="K997" s="70">
        <v>7.1752383929967172</v>
      </c>
      <c r="L997" s="70">
        <v>1.0473659527903705</v>
      </c>
      <c r="M997" s="70">
        <v>40.878536814131621</v>
      </c>
      <c r="N997" s="70">
        <v>25.136782866968893</v>
      </c>
      <c r="O997" s="70">
        <v>0.14069094888228856</v>
      </c>
      <c r="P997" s="70">
        <v>47.506643739252773</v>
      </c>
      <c r="Q997" s="72" t="s">
        <v>694</v>
      </c>
      <c r="R997" s="72">
        <v>183365</v>
      </c>
      <c r="S997" s="72" t="s">
        <v>694</v>
      </c>
      <c r="T997" s="72">
        <v>93587</v>
      </c>
      <c r="U997" s="72" t="s">
        <v>694</v>
      </c>
      <c r="V997" s="72" t="s">
        <v>694</v>
      </c>
      <c r="W997" s="77">
        <v>87768</v>
      </c>
      <c r="X997" s="70" t="s">
        <v>694</v>
      </c>
      <c r="Y997" s="70">
        <v>19.504643962848299</v>
      </c>
      <c r="Z997" s="70">
        <v>19.402985074626866</v>
      </c>
      <c r="AA997" s="70">
        <v>16.439246263807668</v>
      </c>
      <c r="AB997" s="70">
        <v>25.754060324825982</v>
      </c>
      <c r="AC997" s="70">
        <v>0</v>
      </c>
      <c r="AD997" s="70">
        <v>35.407286123618505</v>
      </c>
    </row>
    <row r="998" spans="1:30" x14ac:dyDescent="0.25">
      <c r="A998">
        <v>8059011804</v>
      </c>
      <c r="B998" t="s">
        <v>53</v>
      </c>
      <c r="C998" s="71" t="s">
        <v>573</v>
      </c>
      <c r="D998" s="69">
        <v>79.753656658968438</v>
      </c>
      <c r="E998" s="70">
        <v>20.246343341031562</v>
      </c>
      <c r="F998" s="70">
        <v>36.442307692307693</v>
      </c>
      <c r="G998" s="70">
        <v>63.557692307692307</v>
      </c>
      <c r="H998" s="72">
        <v>107941</v>
      </c>
      <c r="I998" s="73">
        <v>4047</v>
      </c>
      <c r="J998" s="70">
        <v>0.51890289103039289</v>
      </c>
      <c r="K998" s="70">
        <v>10.130961205831481</v>
      </c>
      <c r="L998" s="70">
        <v>0.46948356807511737</v>
      </c>
      <c r="M998" s="70">
        <v>28.836174944403258</v>
      </c>
      <c r="N998" s="70">
        <v>16.975537435137138</v>
      </c>
      <c r="O998" s="70">
        <v>0</v>
      </c>
      <c r="P998" s="70">
        <v>56.313318507536451</v>
      </c>
      <c r="Q998" s="72" t="s">
        <v>694</v>
      </c>
      <c r="R998" s="72">
        <v>88920</v>
      </c>
      <c r="S998" s="72" t="s">
        <v>694</v>
      </c>
      <c r="T998" s="72">
        <v>89020</v>
      </c>
      <c r="U998" s="72" t="s">
        <v>694</v>
      </c>
      <c r="V998" s="72" t="s">
        <v>694</v>
      </c>
      <c r="W998" s="77">
        <v>132604</v>
      </c>
      <c r="X998" s="70">
        <v>0</v>
      </c>
      <c r="Y998" s="70">
        <v>50</v>
      </c>
      <c r="Z998" s="70">
        <v>21.052631578947366</v>
      </c>
      <c r="AA998" s="70">
        <v>4.894179894179894</v>
      </c>
      <c r="AB998" s="70">
        <v>7.3529411764705888</v>
      </c>
      <c r="AC998" s="70" t="s">
        <v>694</v>
      </c>
      <c r="AD998" s="70">
        <v>47.089129314786192</v>
      </c>
    </row>
    <row r="999" spans="1:30" x14ac:dyDescent="0.25">
      <c r="A999">
        <v>8059011806</v>
      </c>
      <c r="B999" t="s">
        <v>53</v>
      </c>
      <c r="C999" s="71" t="s">
        <v>574</v>
      </c>
      <c r="D999" s="69">
        <v>63.755847627533967</v>
      </c>
      <c r="E999" s="70">
        <v>36.244152372466033</v>
      </c>
      <c r="F999" s="70">
        <v>30.375335120643431</v>
      </c>
      <c r="G999" s="70">
        <v>69.624664879356573</v>
      </c>
      <c r="H999" s="72">
        <v>104504</v>
      </c>
      <c r="I999" s="73">
        <v>4864</v>
      </c>
      <c r="J999" s="70">
        <v>1.9120065789473684</v>
      </c>
      <c r="K999" s="70">
        <v>3.3922697368421053</v>
      </c>
      <c r="L999" s="70">
        <v>1.459703947368421</v>
      </c>
      <c r="M999" s="70">
        <v>35.341282894736842</v>
      </c>
      <c r="N999" s="70">
        <v>25.555098684210524</v>
      </c>
      <c r="O999" s="70">
        <v>0</v>
      </c>
      <c r="P999" s="70">
        <v>55.242598684210535</v>
      </c>
      <c r="Q999" s="72" t="s">
        <v>694</v>
      </c>
      <c r="R999" s="72" t="s">
        <v>694</v>
      </c>
      <c r="S999" s="72" t="s">
        <v>694</v>
      </c>
      <c r="T999" s="72" t="s">
        <v>694</v>
      </c>
      <c r="U999" s="72" t="s">
        <v>694</v>
      </c>
      <c r="V999" s="72" t="s">
        <v>694</v>
      </c>
      <c r="W999" s="77">
        <v>111161</v>
      </c>
      <c r="X999" s="70">
        <v>42.567567567567565</v>
      </c>
      <c r="Y999" s="70">
        <v>24.848484848484848</v>
      </c>
      <c r="Z999" s="70">
        <v>0</v>
      </c>
      <c r="AA999" s="70">
        <v>16.921692169216922</v>
      </c>
      <c r="AB999" s="70">
        <v>21.686746987951807</v>
      </c>
      <c r="AC999" s="70" t="s">
        <v>694</v>
      </c>
      <c r="AD999" s="70">
        <v>35.241099594411892</v>
      </c>
    </row>
    <row r="1000" spans="1:30" x14ac:dyDescent="0.25">
      <c r="A1000">
        <v>8059011807</v>
      </c>
      <c r="B1000" t="s">
        <v>53</v>
      </c>
      <c r="C1000" s="71" t="s">
        <v>575</v>
      </c>
      <c r="D1000" s="69">
        <v>80.562754535357271</v>
      </c>
      <c r="E1000" s="70">
        <v>19.437245464642729</v>
      </c>
      <c r="F1000" s="70">
        <v>58.231992516370433</v>
      </c>
      <c r="G1000" s="70">
        <v>41.768007483629567</v>
      </c>
      <c r="H1000" s="72">
        <v>110833</v>
      </c>
      <c r="I1000" s="73">
        <v>2758</v>
      </c>
      <c r="J1000" s="70">
        <v>1.015228426395939</v>
      </c>
      <c r="K1000" s="70">
        <v>6.9978245105148664</v>
      </c>
      <c r="L1000" s="70">
        <v>0.65264684554024655</v>
      </c>
      <c r="M1000" s="70">
        <v>27.374909354604789</v>
      </c>
      <c r="N1000" s="70">
        <v>24.474256707759245</v>
      </c>
      <c r="O1000" s="70">
        <v>0</v>
      </c>
      <c r="P1000" s="70">
        <v>59.209572153734591</v>
      </c>
      <c r="Q1000" s="72" t="s">
        <v>694</v>
      </c>
      <c r="R1000" s="72" t="s">
        <v>694</v>
      </c>
      <c r="S1000" s="72" t="s">
        <v>694</v>
      </c>
      <c r="T1000" s="72">
        <v>75951</v>
      </c>
      <c r="U1000" s="72" t="s">
        <v>694</v>
      </c>
      <c r="V1000" s="72" t="s">
        <v>694</v>
      </c>
      <c r="W1000" s="77">
        <v>130060</v>
      </c>
      <c r="X1000" s="70" t="s">
        <v>694</v>
      </c>
      <c r="Y1000" s="70">
        <v>62.921348314606739</v>
      </c>
      <c r="Z1000" s="70" t="s">
        <v>694</v>
      </c>
      <c r="AA1000" s="70">
        <v>19.076305220883537</v>
      </c>
      <c r="AB1000" s="70">
        <v>29.25</v>
      </c>
      <c r="AC1000" s="70" t="s">
        <v>694</v>
      </c>
      <c r="AD1000" s="70">
        <v>70.245614035087726</v>
      </c>
    </row>
    <row r="1001" spans="1:30" x14ac:dyDescent="0.25">
      <c r="A1001">
        <v>8059011808</v>
      </c>
      <c r="B1001" t="s">
        <v>53</v>
      </c>
      <c r="C1001" s="71" t="s">
        <v>575</v>
      </c>
      <c r="D1001" s="69">
        <v>79.096509240246405</v>
      </c>
      <c r="E1001" s="70">
        <v>20.903490759753595</v>
      </c>
      <c r="F1001" s="70">
        <v>36.431870669745962</v>
      </c>
      <c r="G1001" s="70">
        <v>63.568129330254038</v>
      </c>
      <c r="H1001" s="72">
        <v>67396</v>
      </c>
      <c r="I1001" s="73">
        <v>2567</v>
      </c>
      <c r="J1001" s="70">
        <v>5.4148811842617839</v>
      </c>
      <c r="K1001" s="70">
        <v>2.8437865212310087</v>
      </c>
      <c r="L1001" s="70">
        <v>9.7779509154655226</v>
      </c>
      <c r="M1001" s="70">
        <v>29.139072847682119</v>
      </c>
      <c r="N1001" s="70">
        <v>19.400077911959485</v>
      </c>
      <c r="O1001" s="70">
        <v>0</v>
      </c>
      <c r="P1001" s="70">
        <v>55.1227113361901</v>
      </c>
      <c r="Q1001" s="72" t="s">
        <v>694</v>
      </c>
      <c r="R1001" s="72" t="s">
        <v>694</v>
      </c>
      <c r="S1001" s="72" t="s">
        <v>694</v>
      </c>
      <c r="T1001" s="72">
        <v>72985</v>
      </c>
      <c r="U1001" s="72" t="s">
        <v>694</v>
      </c>
      <c r="V1001" s="72" t="s">
        <v>694</v>
      </c>
      <c r="W1001" s="77">
        <v>59021</v>
      </c>
      <c r="X1001" s="70" t="s">
        <v>694</v>
      </c>
      <c r="Y1001" s="70">
        <v>42.465753424657535</v>
      </c>
      <c r="Z1001" s="70">
        <v>100</v>
      </c>
      <c r="AA1001" s="70">
        <v>9.4</v>
      </c>
      <c r="AB1001" s="70">
        <v>7.5880758807588071</v>
      </c>
      <c r="AC1001" s="70" t="s">
        <v>694</v>
      </c>
      <c r="AD1001" s="70">
        <v>50.277264325323479</v>
      </c>
    </row>
    <row r="1002" spans="1:30" x14ac:dyDescent="0.25">
      <c r="A1002">
        <v>8059011904</v>
      </c>
      <c r="B1002" t="s">
        <v>53</v>
      </c>
      <c r="C1002" s="71" t="s">
        <v>490</v>
      </c>
      <c r="D1002" s="69">
        <v>88.119132405309159</v>
      </c>
      <c r="E1002" s="70">
        <v>11.880867594690841</v>
      </c>
      <c r="F1002" s="70">
        <v>46.677537708927844</v>
      </c>
      <c r="G1002" s="70">
        <v>53.322462291072156</v>
      </c>
      <c r="H1002" s="72">
        <v>102652</v>
      </c>
      <c r="I1002" s="73">
        <v>3151</v>
      </c>
      <c r="J1002" s="70">
        <v>1.3963821009203428</v>
      </c>
      <c r="K1002" s="70">
        <v>3.5544271659790545</v>
      </c>
      <c r="L1002" s="70">
        <v>1.1107584893684546</v>
      </c>
      <c r="M1002" s="70">
        <v>27.102507140590287</v>
      </c>
      <c r="N1002" s="70">
        <v>13.836877181847033</v>
      </c>
      <c r="O1002" s="70">
        <v>0</v>
      </c>
      <c r="P1002" s="70">
        <v>65.979054268486195</v>
      </c>
      <c r="Q1002" s="72" t="s">
        <v>694</v>
      </c>
      <c r="R1002" s="72">
        <v>93125</v>
      </c>
      <c r="S1002" s="72" t="s">
        <v>694</v>
      </c>
      <c r="T1002" s="72">
        <v>95472</v>
      </c>
      <c r="U1002" s="72" t="s">
        <v>694</v>
      </c>
      <c r="V1002" s="72" t="s">
        <v>694</v>
      </c>
      <c r="W1002" s="77">
        <v>115982</v>
      </c>
      <c r="X1002" s="70">
        <v>0</v>
      </c>
      <c r="Y1002" s="70">
        <v>45.045045045045043</v>
      </c>
      <c r="Z1002" s="70">
        <v>17.142857142857142</v>
      </c>
      <c r="AA1002" s="70">
        <v>35.767790262172284</v>
      </c>
      <c r="AB1002" s="70">
        <v>47.569444444444443</v>
      </c>
      <c r="AC1002" s="70" t="s">
        <v>694</v>
      </c>
      <c r="AD1002" s="70">
        <v>52.130764740221835</v>
      </c>
    </row>
    <row r="1003" spans="1:30" x14ac:dyDescent="0.25">
      <c r="A1003">
        <v>8059011951</v>
      </c>
      <c r="B1003" t="s">
        <v>53</v>
      </c>
      <c r="C1003" s="71" t="s">
        <v>484</v>
      </c>
      <c r="D1003" s="69">
        <v>87.678795483061478</v>
      </c>
      <c r="E1003" s="70">
        <v>12.321204516938522</v>
      </c>
      <c r="F1003" s="70">
        <v>49.890178851584558</v>
      </c>
      <c r="G1003" s="70">
        <v>50.109821148415442</v>
      </c>
      <c r="H1003" s="72">
        <v>127679</v>
      </c>
      <c r="I1003" s="73">
        <v>4143</v>
      </c>
      <c r="J1003" s="70">
        <v>3.5240164132271303</v>
      </c>
      <c r="K1003" s="70">
        <v>8.3031619599324156</v>
      </c>
      <c r="L1003" s="70">
        <v>5.5998069032102338</v>
      </c>
      <c r="M1003" s="70">
        <v>25.464639150374126</v>
      </c>
      <c r="N1003" s="70">
        <v>21.288921071687184</v>
      </c>
      <c r="O1003" s="70">
        <v>0</v>
      </c>
      <c r="P1003" s="70">
        <v>56.022206130823072</v>
      </c>
      <c r="Q1003" s="72" t="s">
        <v>694</v>
      </c>
      <c r="R1003" s="72">
        <v>115917</v>
      </c>
      <c r="S1003" s="72" t="s">
        <v>694</v>
      </c>
      <c r="T1003" s="72" t="s">
        <v>694</v>
      </c>
      <c r="U1003" s="72" t="s">
        <v>694</v>
      </c>
      <c r="V1003" s="72" t="s">
        <v>694</v>
      </c>
      <c r="W1003" s="77">
        <v>131466</v>
      </c>
      <c r="X1003" s="70">
        <v>100</v>
      </c>
      <c r="Y1003" s="70">
        <v>50.187265917603</v>
      </c>
      <c r="Z1003" s="70">
        <v>62</v>
      </c>
      <c r="AA1003" s="70">
        <v>35.46875</v>
      </c>
      <c r="AB1003" s="70">
        <v>38.402457757296467</v>
      </c>
      <c r="AC1003" s="70" t="s">
        <v>694</v>
      </c>
      <c r="AD1003" s="70">
        <v>55.596816976127315</v>
      </c>
    </row>
    <row r="1004" spans="1:30" x14ac:dyDescent="0.25">
      <c r="A1004">
        <v>8059012022</v>
      </c>
      <c r="B1004" t="s">
        <v>53</v>
      </c>
      <c r="C1004" s="71" t="s">
        <v>536</v>
      </c>
      <c r="D1004" s="69">
        <v>93.196524311332965</v>
      </c>
      <c r="E1004" s="70">
        <v>6.8034756886670351</v>
      </c>
      <c r="F1004" s="70">
        <v>57.564133301366581</v>
      </c>
      <c r="G1004" s="70">
        <v>42.435866698633419</v>
      </c>
      <c r="H1004" s="72">
        <v>166013</v>
      </c>
      <c r="I1004" s="73">
        <v>5705</v>
      </c>
      <c r="J1004" s="70">
        <v>1.0341805433829974</v>
      </c>
      <c r="K1004" s="70">
        <v>1.1744084136722173</v>
      </c>
      <c r="L1004" s="70">
        <v>1.0517090271691498</v>
      </c>
      <c r="M1004" s="70">
        <v>7.3794916739702012</v>
      </c>
      <c r="N1004" s="70">
        <v>15.127081507449605</v>
      </c>
      <c r="O1004" s="70">
        <v>0</v>
      </c>
      <c r="P1004" s="70">
        <v>79.053461875547768</v>
      </c>
      <c r="Q1004" s="72" t="s">
        <v>694</v>
      </c>
      <c r="R1004" s="72" t="s">
        <v>694</v>
      </c>
      <c r="S1004" s="72" t="s">
        <v>694</v>
      </c>
      <c r="T1004" s="72" t="s">
        <v>694</v>
      </c>
      <c r="U1004" s="72" t="s">
        <v>694</v>
      </c>
      <c r="V1004" s="72" t="s">
        <v>694</v>
      </c>
      <c r="W1004" s="77">
        <v>166250</v>
      </c>
      <c r="X1004" s="70">
        <v>0</v>
      </c>
      <c r="Y1004" s="70">
        <v>36.666666666666664</v>
      </c>
      <c r="Z1004" s="70">
        <v>100</v>
      </c>
      <c r="AA1004" s="70">
        <v>16.267942583732058</v>
      </c>
      <c r="AB1004" s="70">
        <v>37.012987012987011</v>
      </c>
      <c r="AC1004" s="70" t="s">
        <v>694</v>
      </c>
      <c r="AD1004" s="70">
        <v>60.72447233314319</v>
      </c>
    </row>
    <row r="1005" spans="1:30" x14ac:dyDescent="0.25">
      <c r="A1005">
        <v>8059012023</v>
      </c>
      <c r="B1005" t="s">
        <v>53</v>
      </c>
      <c r="C1005" s="71" t="s">
        <v>536</v>
      </c>
      <c r="D1005" s="69">
        <v>90.811894420314061</v>
      </c>
      <c r="E1005" s="70">
        <v>9.1881055796859386</v>
      </c>
      <c r="F1005" s="70">
        <v>52.454780361757102</v>
      </c>
      <c r="G1005" s="70">
        <v>47.545219638242898</v>
      </c>
      <c r="H1005" s="72">
        <v>130714</v>
      </c>
      <c r="I1005" s="73">
        <v>3123</v>
      </c>
      <c r="J1005" s="70">
        <v>0.57636887608069165</v>
      </c>
      <c r="K1005" s="70">
        <v>2.2414345180915785</v>
      </c>
      <c r="L1005" s="70">
        <v>0.35222542427153375</v>
      </c>
      <c r="M1005" s="70">
        <v>9.2859430035222541</v>
      </c>
      <c r="N1005" s="70">
        <v>6.0838936919628566</v>
      </c>
      <c r="O1005" s="70">
        <v>0.35222542427153375</v>
      </c>
      <c r="P1005" s="70">
        <v>86.263208453410172</v>
      </c>
      <c r="Q1005" s="72" t="s">
        <v>694</v>
      </c>
      <c r="R1005" s="72" t="s">
        <v>694</v>
      </c>
      <c r="S1005" s="72" t="s">
        <v>694</v>
      </c>
      <c r="T1005" s="72" t="s">
        <v>694</v>
      </c>
      <c r="U1005" s="72" t="s">
        <v>694</v>
      </c>
      <c r="V1005" s="72" t="s">
        <v>694</v>
      </c>
      <c r="W1005" s="77">
        <v>133203</v>
      </c>
      <c r="X1005" s="70" t="s">
        <v>694</v>
      </c>
      <c r="Y1005" s="70">
        <v>72.857142857142847</v>
      </c>
      <c r="Z1005" s="70">
        <v>0</v>
      </c>
      <c r="AA1005" s="70">
        <v>50.684931506849317</v>
      </c>
      <c r="AB1005" s="70">
        <v>27.27272727272727</v>
      </c>
      <c r="AC1005" s="70">
        <v>63.636363636363633</v>
      </c>
      <c r="AD1005" s="70">
        <v>53.053248656570595</v>
      </c>
    </row>
    <row r="1006" spans="1:30" x14ac:dyDescent="0.25">
      <c r="A1006">
        <v>8059012024</v>
      </c>
      <c r="B1006" t="s">
        <v>53</v>
      </c>
      <c r="C1006" s="71" t="s">
        <v>536</v>
      </c>
      <c r="D1006" s="69">
        <v>95.789674223661649</v>
      </c>
      <c r="E1006" s="70">
        <v>4.210325776338351</v>
      </c>
      <c r="F1006" s="70">
        <v>65.372327353158028</v>
      </c>
      <c r="G1006" s="70">
        <v>34.627672646841972</v>
      </c>
      <c r="H1006" s="72">
        <v>166250</v>
      </c>
      <c r="I1006" s="73">
        <v>5495</v>
      </c>
      <c r="J1006" s="70">
        <v>0.30937215650591449</v>
      </c>
      <c r="K1006" s="70">
        <v>2.1110100090991812</v>
      </c>
      <c r="L1006" s="70">
        <v>0.14558689717925388</v>
      </c>
      <c r="M1006" s="70">
        <v>1.4376706096451319</v>
      </c>
      <c r="N1006" s="70">
        <v>4.0400363967242949</v>
      </c>
      <c r="O1006" s="70">
        <v>0</v>
      </c>
      <c r="P1006" s="70">
        <v>92.320291173794359</v>
      </c>
      <c r="Q1006" s="72" t="s">
        <v>694</v>
      </c>
      <c r="R1006" s="72">
        <v>198333</v>
      </c>
      <c r="S1006" s="72" t="s">
        <v>694</v>
      </c>
      <c r="T1006" s="72">
        <v>172868</v>
      </c>
      <c r="U1006" s="72" t="s">
        <v>694</v>
      </c>
      <c r="V1006" s="72" t="s">
        <v>694</v>
      </c>
      <c r="W1006" s="77">
        <v>162132</v>
      </c>
      <c r="X1006" s="70">
        <v>100</v>
      </c>
      <c r="Y1006" s="70">
        <v>81.521739130434781</v>
      </c>
      <c r="Z1006" s="70">
        <v>0</v>
      </c>
      <c r="AA1006" s="70">
        <v>26.984126984126984</v>
      </c>
      <c r="AB1006" s="70">
        <v>91.525423728813564</v>
      </c>
      <c r="AC1006" s="70" t="s">
        <v>694</v>
      </c>
      <c r="AD1006" s="70">
        <v>64.771224543771496</v>
      </c>
    </row>
    <row r="1007" spans="1:30" x14ac:dyDescent="0.25">
      <c r="A1007">
        <v>8059012026</v>
      </c>
      <c r="B1007" t="s">
        <v>53</v>
      </c>
      <c r="C1007" s="71" t="s">
        <v>536</v>
      </c>
      <c r="D1007" s="69">
        <v>97.503008423586053</v>
      </c>
      <c r="E1007" s="70">
        <v>2.4969915764139472</v>
      </c>
      <c r="F1007" s="70">
        <v>69.681870448447683</v>
      </c>
      <c r="G1007" s="70">
        <v>30.318129551552317</v>
      </c>
      <c r="H1007" s="72">
        <v>149103</v>
      </c>
      <c r="I1007" s="73">
        <v>3421</v>
      </c>
      <c r="J1007" s="70">
        <v>0.1169248757673195</v>
      </c>
      <c r="K1007" s="70">
        <v>0.52616194095293778</v>
      </c>
      <c r="L1007" s="70">
        <v>8.7693656825489616E-2</v>
      </c>
      <c r="M1007" s="70">
        <v>2.8061970184156677</v>
      </c>
      <c r="N1007" s="70">
        <v>4.6769950306927797</v>
      </c>
      <c r="O1007" s="70">
        <v>0</v>
      </c>
      <c r="P1007" s="70">
        <v>93.393744519146452</v>
      </c>
      <c r="Q1007" s="72" t="s">
        <v>694</v>
      </c>
      <c r="R1007" s="72" t="s">
        <v>694</v>
      </c>
      <c r="S1007" s="72" t="s">
        <v>694</v>
      </c>
      <c r="T1007" s="72" t="s">
        <v>694</v>
      </c>
      <c r="U1007" s="72" t="s">
        <v>694</v>
      </c>
      <c r="V1007" s="72" t="s">
        <v>694</v>
      </c>
      <c r="W1007" s="77">
        <v>149167</v>
      </c>
      <c r="X1007" s="70" t="s">
        <v>694</v>
      </c>
      <c r="Y1007" s="70">
        <v>100</v>
      </c>
      <c r="Z1007" s="70" t="s">
        <v>694</v>
      </c>
      <c r="AA1007" s="70">
        <v>46.666666666666664</v>
      </c>
      <c r="AB1007" s="70">
        <v>78.94736842105263</v>
      </c>
      <c r="AC1007" s="70" t="s">
        <v>694</v>
      </c>
      <c r="AD1007" s="70">
        <v>70.258272800645685</v>
      </c>
    </row>
    <row r="1008" spans="1:30" x14ac:dyDescent="0.25">
      <c r="A1008">
        <v>8059012027</v>
      </c>
      <c r="B1008" t="s">
        <v>53</v>
      </c>
      <c r="C1008" s="71" t="s">
        <v>536</v>
      </c>
      <c r="D1008" s="69">
        <v>93.007694881231188</v>
      </c>
      <c r="E1008" s="70">
        <v>6.9923051187688117</v>
      </c>
      <c r="F1008" s="70">
        <v>51.372712146422629</v>
      </c>
      <c r="G1008" s="70">
        <v>48.627287853577371</v>
      </c>
      <c r="H1008" s="72">
        <v>145469</v>
      </c>
      <c r="I1008" s="73">
        <v>3004</v>
      </c>
      <c r="J1008" s="70">
        <v>0.76564580559254325</v>
      </c>
      <c r="K1008" s="70">
        <v>1.0319573901464714</v>
      </c>
      <c r="L1008" s="70">
        <v>0.69906790945406128</v>
      </c>
      <c r="M1008" s="70">
        <v>8.9547270306258326</v>
      </c>
      <c r="N1008" s="70">
        <v>13.11584553928096</v>
      </c>
      <c r="O1008" s="70">
        <v>0</v>
      </c>
      <c r="P1008" s="70">
        <v>85.153129161118514</v>
      </c>
      <c r="Q1008" s="72" t="s">
        <v>694</v>
      </c>
      <c r="R1008" s="72" t="s">
        <v>694</v>
      </c>
      <c r="S1008" s="72" t="s">
        <v>694</v>
      </c>
      <c r="T1008" s="72">
        <v>89861</v>
      </c>
      <c r="U1008" s="72" t="s">
        <v>694</v>
      </c>
      <c r="V1008" s="72" t="s">
        <v>694</v>
      </c>
      <c r="W1008" s="77">
        <v>145625</v>
      </c>
      <c r="X1008" s="70" t="s">
        <v>694</v>
      </c>
      <c r="Y1008" s="70">
        <v>77.41935483870968</v>
      </c>
      <c r="Z1008" s="70">
        <v>0</v>
      </c>
      <c r="AA1008" s="70">
        <v>53.521126760563376</v>
      </c>
      <c r="AB1008" s="70">
        <v>58.291457286432156</v>
      </c>
      <c r="AC1008" s="70" t="s">
        <v>694</v>
      </c>
      <c r="AD1008" s="70">
        <v>50.859266140269391</v>
      </c>
    </row>
    <row r="1009" spans="1:30" x14ac:dyDescent="0.25">
      <c r="A1009">
        <v>8059012030</v>
      </c>
      <c r="B1009" t="s">
        <v>53</v>
      </c>
      <c r="C1009" s="71" t="s">
        <v>536</v>
      </c>
      <c r="D1009" s="69">
        <v>95.817281232801321</v>
      </c>
      <c r="E1009" s="70">
        <v>4.1827187671986792</v>
      </c>
      <c r="F1009" s="70">
        <v>60.857343640196774</v>
      </c>
      <c r="G1009" s="70">
        <v>39.142656359803226</v>
      </c>
      <c r="H1009" s="72">
        <v>172574</v>
      </c>
      <c r="I1009" s="73">
        <v>3678</v>
      </c>
      <c r="J1009" s="70">
        <v>0.24469820554649263</v>
      </c>
      <c r="K1009" s="70">
        <v>1.4410005437737901</v>
      </c>
      <c r="L1009" s="70">
        <v>0.16313213703099511</v>
      </c>
      <c r="M1009" s="70">
        <v>5.9815116911364878</v>
      </c>
      <c r="N1009" s="70">
        <v>10.304513322457858</v>
      </c>
      <c r="O1009" s="70">
        <v>0</v>
      </c>
      <c r="P1009" s="70">
        <v>86.242523110386088</v>
      </c>
      <c r="Q1009" s="72" t="s">
        <v>694</v>
      </c>
      <c r="R1009" s="72" t="s">
        <v>694</v>
      </c>
      <c r="S1009" s="72" t="s">
        <v>694</v>
      </c>
      <c r="T1009" s="72">
        <v>190917</v>
      </c>
      <c r="U1009" s="72" t="s">
        <v>694</v>
      </c>
      <c r="V1009" s="72" t="s">
        <v>694</v>
      </c>
      <c r="W1009" s="77">
        <v>166827</v>
      </c>
      <c r="X1009" s="70" t="s">
        <v>694</v>
      </c>
      <c r="Y1009" s="70">
        <v>83.018867924528308</v>
      </c>
      <c r="Z1009" s="70" t="s">
        <v>694</v>
      </c>
      <c r="AA1009" s="70">
        <v>73.4375</v>
      </c>
      <c r="AB1009" s="70">
        <v>60.964912280701753</v>
      </c>
      <c r="AC1009" s="70" t="s">
        <v>694</v>
      </c>
      <c r="AD1009" s="70">
        <v>60.127084988085777</v>
      </c>
    </row>
    <row r="1010" spans="1:30" x14ac:dyDescent="0.25">
      <c r="A1010">
        <v>8059012031</v>
      </c>
      <c r="B1010" t="s">
        <v>53</v>
      </c>
      <c r="C1010" s="71" t="s">
        <v>536</v>
      </c>
      <c r="D1010" s="69">
        <v>90.317790317790312</v>
      </c>
      <c r="E1010" s="70">
        <v>9.6822096822096881</v>
      </c>
      <c r="F1010" s="70">
        <v>62.391876645355396</v>
      </c>
      <c r="G1010" s="70">
        <v>37.608123354644604</v>
      </c>
      <c r="H1010" s="72">
        <v>135515</v>
      </c>
      <c r="I1010" s="73">
        <v>3485</v>
      </c>
      <c r="J1010" s="70">
        <v>0.37302725968436157</v>
      </c>
      <c r="K1010" s="70">
        <v>1.0329985652797704</v>
      </c>
      <c r="L1010" s="70">
        <v>0</v>
      </c>
      <c r="M1010" s="70">
        <v>6.1119081779053088</v>
      </c>
      <c r="N1010" s="70">
        <v>6.4849354375896704</v>
      </c>
      <c r="O1010" s="70">
        <v>0</v>
      </c>
      <c r="P1010" s="70">
        <v>89.555236728837869</v>
      </c>
      <c r="Q1010" s="72" t="s">
        <v>694</v>
      </c>
      <c r="R1010" s="72" t="s">
        <v>694</v>
      </c>
      <c r="S1010" s="72" t="s">
        <v>694</v>
      </c>
      <c r="T1010" s="72" t="s">
        <v>694</v>
      </c>
      <c r="U1010" s="72" t="s">
        <v>694</v>
      </c>
      <c r="V1010" s="72" t="s">
        <v>694</v>
      </c>
      <c r="W1010" s="77">
        <v>136029</v>
      </c>
      <c r="X1010" s="70" t="s">
        <v>694</v>
      </c>
      <c r="Y1010" s="70">
        <v>0</v>
      </c>
      <c r="Z1010" s="70" t="s">
        <v>694</v>
      </c>
      <c r="AA1010" s="70">
        <v>33.918128654970758</v>
      </c>
      <c r="AB1010" s="70">
        <v>76.859504132231407</v>
      </c>
      <c r="AC1010" s="70" t="s">
        <v>694</v>
      </c>
      <c r="AD1010" s="70">
        <v>64.666666666666657</v>
      </c>
    </row>
    <row r="1011" spans="1:30" x14ac:dyDescent="0.25">
      <c r="A1011">
        <v>8059012032</v>
      </c>
      <c r="B1011" t="s">
        <v>53</v>
      </c>
      <c r="C1011" s="71" t="s">
        <v>536</v>
      </c>
      <c r="D1011" s="69">
        <v>94.886807181889154</v>
      </c>
      <c r="E1011" s="70">
        <v>5.1131928181108464</v>
      </c>
      <c r="F1011" s="70">
        <v>61.441090555014611</v>
      </c>
      <c r="G1011" s="70">
        <v>38.558909444985389</v>
      </c>
      <c r="H1011" s="72">
        <v>167222</v>
      </c>
      <c r="I1011" s="73">
        <v>2725</v>
      </c>
      <c r="J1011" s="70">
        <v>0.47706422018348627</v>
      </c>
      <c r="K1011" s="70">
        <v>0.3669724770642202</v>
      </c>
      <c r="L1011" s="70">
        <v>0</v>
      </c>
      <c r="M1011" s="70">
        <v>6.0917431192660549</v>
      </c>
      <c r="N1011" s="70">
        <v>4.330275229357798</v>
      </c>
      <c r="O1011" s="70">
        <v>0</v>
      </c>
      <c r="P1011" s="70">
        <v>93.027522935779814</v>
      </c>
      <c r="Q1011" s="72" t="s">
        <v>694</v>
      </c>
      <c r="R1011" s="72" t="s">
        <v>694</v>
      </c>
      <c r="S1011" s="72" t="s">
        <v>694</v>
      </c>
      <c r="T1011" s="72">
        <v>250000</v>
      </c>
      <c r="U1011" s="72" t="s">
        <v>694</v>
      </c>
      <c r="V1011" s="72" t="s">
        <v>694</v>
      </c>
      <c r="W1011" s="77">
        <v>166750</v>
      </c>
      <c r="X1011" s="70">
        <v>100</v>
      </c>
      <c r="Y1011" s="70">
        <v>100</v>
      </c>
      <c r="Z1011" s="70" t="s">
        <v>694</v>
      </c>
      <c r="AA1011" s="70">
        <v>79.012345679012341</v>
      </c>
      <c r="AB1011" s="70">
        <v>89.230769230769241</v>
      </c>
      <c r="AC1011" s="70" t="s">
        <v>694</v>
      </c>
      <c r="AD1011" s="70">
        <v>60.519612837493632</v>
      </c>
    </row>
    <row r="1012" spans="1:30" x14ac:dyDescent="0.25">
      <c r="A1012">
        <v>8059012033</v>
      </c>
      <c r="B1012" t="s">
        <v>53</v>
      </c>
      <c r="C1012" s="71" t="s">
        <v>536</v>
      </c>
      <c r="D1012" s="69">
        <v>97.655703289013303</v>
      </c>
      <c r="E1012" s="70">
        <v>2.344296710986697</v>
      </c>
      <c r="F1012" s="70">
        <v>52.83203125</v>
      </c>
      <c r="G1012" s="70">
        <v>47.16796875</v>
      </c>
      <c r="H1012" s="72">
        <v>132396</v>
      </c>
      <c r="I1012" s="73">
        <v>2966</v>
      </c>
      <c r="J1012" s="70">
        <v>1.6520566419420093</v>
      </c>
      <c r="K1012" s="70">
        <v>0.67430883344571813</v>
      </c>
      <c r="L1012" s="70">
        <v>1.078894133513149</v>
      </c>
      <c r="M1012" s="70">
        <v>5.5293324342548891</v>
      </c>
      <c r="N1012" s="70">
        <v>5.7653405259608901</v>
      </c>
      <c r="O1012" s="70">
        <v>0</v>
      </c>
      <c r="P1012" s="70">
        <v>91.233985165205667</v>
      </c>
      <c r="Q1012" s="72" t="s">
        <v>694</v>
      </c>
      <c r="R1012" s="72" t="s">
        <v>694</v>
      </c>
      <c r="S1012" s="72" t="s">
        <v>694</v>
      </c>
      <c r="T1012" s="72" t="s">
        <v>694</v>
      </c>
      <c r="U1012" s="72" t="s">
        <v>694</v>
      </c>
      <c r="V1012" s="72" t="s">
        <v>694</v>
      </c>
      <c r="W1012" s="77">
        <v>130833</v>
      </c>
      <c r="X1012" s="70">
        <v>100</v>
      </c>
      <c r="Y1012" s="70">
        <v>0</v>
      </c>
      <c r="Z1012" s="70" t="s">
        <v>694</v>
      </c>
      <c r="AA1012" s="70">
        <v>48</v>
      </c>
      <c r="AB1012" s="70">
        <v>35.514018691588781</v>
      </c>
      <c r="AC1012" s="70" t="s">
        <v>694</v>
      </c>
      <c r="AD1012" s="70">
        <v>53.450106157112529</v>
      </c>
    </row>
    <row r="1013" spans="1:30" x14ac:dyDescent="0.25">
      <c r="A1013">
        <v>8059012034</v>
      </c>
      <c r="B1013" t="s">
        <v>53</v>
      </c>
      <c r="C1013" s="71" t="s">
        <v>536</v>
      </c>
      <c r="D1013" s="69">
        <v>95.022504633306852</v>
      </c>
      <c r="E1013" s="70">
        <v>4.9774953666931481</v>
      </c>
      <c r="F1013" s="70">
        <v>74.899598393574294</v>
      </c>
      <c r="G1013" s="70">
        <v>25.100401606425706</v>
      </c>
      <c r="H1013" s="72">
        <v>240500</v>
      </c>
      <c r="I1013" s="73">
        <v>3857</v>
      </c>
      <c r="J1013" s="70">
        <v>1.2704174228675136</v>
      </c>
      <c r="K1013" s="70">
        <v>0</v>
      </c>
      <c r="L1013" s="70">
        <v>0.75187969924812026</v>
      </c>
      <c r="M1013" s="70">
        <v>0.51853772361939332</v>
      </c>
      <c r="N1013" s="70">
        <v>2.0222971221156341</v>
      </c>
      <c r="O1013" s="70">
        <v>0</v>
      </c>
      <c r="P1013" s="70">
        <v>97.044334975369466</v>
      </c>
      <c r="Q1013" s="72" t="s">
        <v>694</v>
      </c>
      <c r="R1013" s="72" t="s">
        <v>694</v>
      </c>
      <c r="S1013" s="72" t="s">
        <v>694</v>
      </c>
      <c r="T1013" s="72" t="s">
        <v>694</v>
      </c>
      <c r="U1013" s="72" t="s">
        <v>694</v>
      </c>
      <c r="V1013" s="72" t="s">
        <v>694</v>
      </c>
      <c r="W1013" s="77">
        <v>242375</v>
      </c>
      <c r="X1013" s="70">
        <v>100</v>
      </c>
      <c r="Y1013" s="70" t="s">
        <v>694</v>
      </c>
      <c r="Z1013" s="70">
        <v>100</v>
      </c>
      <c r="AA1013" s="70">
        <v>50</v>
      </c>
      <c r="AB1013" s="70">
        <v>52.542372881355938</v>
      </c>
      <c r="AC1013" s="70" t="s">
        <v>694</v>
      </c>
      <c r="AD1013" s="70">
        <v>75.043207742827505</v>
      </c>
    </row>
    <row r="1014" spans="1:30" x14ac:dyDescent="0.25">
      <c r="A1014">
        <v>8059012035</v>
      </c>
      <c r="B1014" t="s">
        <v>53</v>
      </c>
      <c r="C1014" s="71" t="s">
        <v>536</v>
      </c>
      <c r="D1014" s="69">
        <v>97.983226837060698</v>
      </c>
      <c r="E1014" s="70">
        <v>2.0167731629393018</v>
      </c>
      <c r="F1014" s="70">
        <v>83.096549724557846</v>
      </c>
      <c r="G1014" s="70">
        <v>16.903450275442154</v>
      </c>
      <c r="H1014" s="72">
        <v>203750</v>
      </c>
      <c r="I1014" s="73">
        <v>5196</v>
      </c>
      <c r="J1014" s="70">
        <v>0.596612779060816</v>
      </c>
      <c r="K1014" s="70">
        <v>0.63510392609699762</v>
      </c>
      <c r="L1014" s="70">
        <v>0.57736720554272514</v>
      </c>
      <c r="M1014" s="70">
        <v>3.0792917628945342</v>
      </c>
      <c r="N1014" s="70">
        <v>5.6966897613548877</v>
      </c>
      <c r="O1014" s="70">
        <v>0</v>
      </c>
      <c r="P1014" s="70">
        <v>90.877598152424937</v>
      </c>
      <c r="Q1014" s="72" t="s">
        <v>694</v>
      </c>
      <c r="R1014" s="72" t="s">
        <v>694</v>
      </c>
      <c r="S1014" s="72" t="s">
        <v>694</v>
      </c>
      <c r="T1014" s="72">
        <v>157000</v>
      </c>
      <c r="U1014" s="72" t="s">
        <v>694</v>
      </c>
      <c r="V1014" s="72" t="s">
        <v>694</v>
      </c>
      <c r="W1014" s="77">
        <v>208594</v>
      </c>
      <c r="X1014" s="70" t="s">
        <v>694</v>
      </c>
      <c r="Y1014" s="70">
        <v>66.666666666666657</v>
      </c>
      <c r="Z1014" s="70">
        <v>93.333333333333329</v>
      </c>
      <c r="AA1014" s="70">
        <v>60.396039603960396</v>
      </c>
      <c r="AB1014" s="70">
        <v>72.826086956521735</v>
      </c>
      <c r="AC1014" s="70" t="s">
        <v>694</v>
      </c>
      <c r="AD1014" s="70">
        <v>83.828996282527882</v>
      </c>
    </row>
    <row r="1015" spans="1:30" x14ac:dyDescent="0.25">
      <c r="A1015">
        <v>8059012036</v>
      </c>
      <c r="B1015" t="s">
        <v>53</v>
      </c>
      <c r="C1015" s="71" t="s">
        <v>536</v>
      </c>
      <c r="D1015" s="69">
        <v>94.489203996132773</v>
      </c>
      <c r="E1015" s="70">
        <v>5.5107960038672275</v>
      </c>
      <c r="F1015" s="70">
        <v>70.453563714902813</v>
      </c>
      <c r="G1015" s="70">
        <v>29.546436285097187</v>
      </c>
      <c r="H1015" s="72">
        <v>199583</v>
      </c>
      <c r="I1015" s="73">
        <v>3171</v>
      </c>
      <c r="J1015" s="70">
        <v>0.40996531062756231</v>
      </c>
      <c r="K1015" s="70">
        <v>3.5950804162724692</v>
      </c>
      <c r="L1015" s="70">
        <v>0</v>
      </c>
      <c r="M1015" s="70">
        <v>12.235887732576474</v>
      </c>
      <c r="N1015" s="70">
        <v>9.776095868811101</v>
      </c>
      <c r="O1015" s="70">
        <v>0</v>
      </c>
      <c r="P1015" s="70">
        <v>80.920845159255748</v>
      </c>
      <c r="Q1015" s="72" t="s">
        <v>694</v>
      </c>
      <c r="R1015" s="72">
        <v>232930</v>
      </c>
      <c r="S1015" s="72" t="s">
        <v>694</v>
      </c>
      <c r="T1015" s="72">
        <v>143103</v>
      </c>
      <c r="U1015" s="72" t="s">
        <v>694</v>
      </c>
      <c r="V1015" s="72" t="s">
        <v>694</v>
      </c>
      <c r="W1015" s="77">
        <v>229891</v>
      </c>
      <c r="X1015" s="70" t="s">
        <v>694</v>
      </c>
      <c r="Y1015" s="70">
        <v>59.183673469387756</v>
      </c>
      <c r="Z1015" s="70" t="s">
        <v>694</v>
      </c>
      <c r="AA1015" s="70">
        <v>35.813953488372093</v>
      </c>
      <c r="AB1015" s="70">
        <v>55.665024630541872</v>
      </c>
      <c r="AC1015" s="70" t="s">
        <v>694</v>
      </c>
      <c r="AD1015" s="70">
        <v>74.322250639386183</v>
      </c>
    </row>
    <row r="1016" spans="1:30" x14ac:dyDescent="0.25">
      <c r="A1016">
        <v>8059012037</v>
      </c>
      <c r="B1016" t="s">
        <v>53</v>
      </c>
      <c r="C1016" s="71" t="s">
        <v>536</v>
      </c>
      <c r="D1016" s="69">
        <v>96.509129967776587</v>
      </c>
      <c r="E1016" s="70">
        <v>3.4908700322234125</v>
      </c>
      <c r="F1016" s="70">
        <v>57.881219903691814</v>
      </c>
      <c r="G1016" s="70">
        <v>42.118780096308186</v>
      </c>
      <c r="H1016" s="72">
        <v>139262</v>
      </c>
      <c r="I1016" s="73">
        <v>3799</v>
      </c>
      <c r="J1016" s="70">
        <v>0.34219531455646224</v>
      </c>
      <c r="K1016" s="70">
        <v>1.2108449591997894</v>
      </c>
      <c r="L1016" s="70">
        <v>0</v>
      </c>
      <c r="M1016" s="70">
        <v>6.0015793629902605</v>
      </c>
      <c r="N1016" s="70">
        <v>5.2908660173729931</v>
      </c>
      <c r="O1016" s="70">
        <v>0</v>
      </c>
      <c r="P1016" s="70">
        <v>89.049749934193215</v>
      </c>
      <c r="Q1016" s="72" t="s">
        <v>694</v>
      </c>
      <c r="R1016" s="72" t="s">
        <v>694</v>
      </c>
      <c r="S1016" s="72" t="s">
        <v>694</v>
      </c>
      <c r="T1016" s="72" t="s">
        <v>694</v>
      </c>
      <c r="U1016" s="72" t="s">
        <v>694</v>
      </c>
      <c r="V1016" s="72" t="s">
        <v>694</v>
      </c>
      <c r="W1016" s="77">
        <v>138726</v>
      </c>
      <c r="X1016" s="70">
        <v>25</v>
      </c>
      <c r="Y1016" s="70">
        <v>0</v>
      </c>
      <c r="Z1016" s="70" t="s">
        <v>694</v>
      </c>
      <c r="AA1016" s="70">
        <v>28.244274809160309</v>
      </c>
      <c r="AB1016" s="70">
        <v>58.273381294964032</v>
      </c>
      <c r="AC1016" s="70" t="s">
        <v>694</v>
      </c>
      <c r="AD1016" s="70">
        <v>59.483960948396096</v>
      </c>
    </row>
    <row r="1017" spans="1:30" x14ac:dyDescent="0.25">
      <c r="A1017">
        <v>8059012038</v>
      </c>
      <c r="B1017" t="s">
        <v>53</v>
      </c>
      <c r="C1017" s="71" t="s">
        <v>536</v>
      </c>
      <c r="D1017" s="69">
        <v>94.105631747884445</v>
      </c>
      <c r="E1017" s="70">
        <v>5.8943682521155552</v>
      </c>
      <c r="F1017" s="70">
        <v>48.430141287284144</v>
      </c>
      <c r="G1017" s="70">
        <v>51.569858712715856</v>
      </c>
      <c r="H1017" s="72">
        <v>129868</v>
      </c>
      <c r="I1017" s="73">
        <v>3568</v>
      </c>
      <c r="J1017" s="70">
        <v>1.3452914798206279</v>
      </c>
      <c r="K1017" s="70">
        <v>2.2421524663677128</v>
      </c>
      <c r="L1017" s="70">
        <v>0.81278026905829592</v>
      </c>
      <c r="M1017" s="70">
        <v>22.309417040358746</v>
      </c>
      <c r="N1017" s="70">
        <v>21.748878923766814</v>
      </c>
      <c r="O1017" s="70">
        <v>0.22421524663677131</v>
      </c>
      <c r="P1017" s="70">
        <v>68.329596412556043</v>
      </c>
      <c r="Q1017" s="72" t="s">
        <v>694</v>
      </c>
      <c r="R1017" s="72" t="s">
        <v>694</v>
      </c>
      <c r="S1017" s="72" t="s">
        <v>694</v>
      </c>
      <c r="T1017" s="72" t="s">
        <v>694</v>
      </c>
      <c r="U1017" s="72" t="s">
        <v>694</v>
      </c>
      <c r="V1017" s="72" t="s">
        <v>694</v>
      </c>
      <c r="W1017" s="77">
        <v>158875</v>
      </c>
      <c r="X1017" s="70">
        <v>0</v>
      </c>
      <c r="Y1017" s="70">
        <v>71.875</v>
      </c>
      <c r="Z1017" s="70">
        <v>0</v>
      </c>
      <c r="AA1017" s="70">
        <v>17.671517671517673</v>
      </c>
      <c r="AB1017" s="70">
        <v>26.348547717842326</v>
      </c>
      <c r="AC1017" s="70">
        <v>0</v>
      </c>
      <c r="AD1017" s="70">
        <v>55.080213903743314</v>
      </c>
    </row>
    <row r="1018" spans="1:30" x14ac:dyDescent="0.25">
      <c r="A1018">
        <v>8059012039</v>
      </c>
      <c r="B1018" t="s">
        <v>53</v>
      </c>
      <c r="C1018" s="71" t="s">
        <v>536</v>
      </c>
      <c r="D1018" s="69">
        <v>91.996105160662125</v>
      </c>
      <c r="E1018" s="70">
        <v>8.0038948393378746</v>
      </c>
      <c r="F1018" s="70">
        <v>41.887080366225838</v>
      </c>
      <c r="G1018" s="70">
        <v>58.112919633774162</v>
      </c>
      <c r="H1018" s="72">
        <v>120976</v>
      </c>
      <c r="I1018" s="73">
        <v>5453</v>
      </c>
      <c r="J1018" s="70">
        <v>3.6860443792407849</v>
      </c>
      <c r="K1018" s="70">
        <v>4.7496790757381255</v>
      </c>
      <c r="L1018" s="70">
        <v>4.2178617274894554</v>
      </c>
      <c r="M1018" s="70">
        <v>15.954520447460114</v>
      </c>
      <c r="N1018" s="70">
        <v>13.497157527966259</v>
      </c>
      <c r="O1018" s="70">
        <v>0</v>
      </c>
      <c r="P1018" s="70">
        <v>69.943150559325147</v>
      </c>
      <c r="Q1018" s="72" t="s">
        <v>694</v>
      </c>
      <c r="R1018" s="72">
        <v>93125</v>
      </c>
      <c r="S1018" s="72" t="s">
        <v>694</v>
      </c>
      <c r="T1018" s="72">
        <v>122308</v>
      </c>
      <c r="U1018" s="72" t="s">
        <v>694</v>
      </c>
      <c r="V1018" s="72" t="s">
        <v>694</v>
      </c>
      <c r="W1018" s="77">
        <v>125125</v>
      </c>
      <c r="X1018" s="70">
        <v>50</v>
      </c>
      <c r="Y1018" s="70">
        <v>82.27272727272728</v>
      </c>
      <c r="Z1018" s="70">
        <v>21.739130434782609</v>
      </c>
      <c r="AA1018" s="70">
        <v>29.753521126760564</v>
      </c>
      <c r="AB1018" s="70">
        <v>34.844192634560905</v>
      </c>
      <c r="AC1018" s="70" t="s">
        <v>694</v>
      </c>
      <c r="AD1018" s="70">
        <v>42.536281962681407</v>
      </c>
    </row>
    <row r="1019" spans="1:30" x14ac:dyDescent="0.25">
      <c r="A1019">
        <v>8059012041</v>
      </c>
      <c r="B1019" t="s">
        <v>53</v>
      </c>
      <c r="C1019" s="71" t="s">
        <v>491</v>
      </c>
      <c r="D1019" s="69">
        <v>89.432989690721655</v>
      </c>
      <c r="E1019" s="70">
        <v>10.567010309278345</v>
      </c>
      <c r="F1019" s="70">
        <v>44.700811359026375</v>
      </c>
      <c r="G1019" s="70">
        <v>55.299188640973625</v>
      </c>
      <c r="H1019" s="72">
        <v>122418</v>
      </c>
      <c r="I1019" s="73">
        <v>5196</v>
      </c>
      <c r="J1019" s="70">
        <v>2.3287143956889915</v>
      </c>
      <c r="K1019" s="70">
        <v>6.2163202463433409</v>
      </c>
      <c r="L1019" s="70">
        <v>2.0015396458814472</v>
      </c>
      <c r="M1019" s="70">
        <v>14.568899153194764</v>
      </c>
      <c r="N1019" s="70">
        <v>12.451886066204773</v>
      </c>
      <c r="O1019" s="70">
        <v>0</v>
      </c>
      <c r="P1019" s="70">
        <v>74.903772132409543</v>
      </c>
      <c r="Q1019" s="72" t="s">
        <v>694</v>
      </c>
      <c r="R1019" s="72" t="s">
        <v>694</v>
      </c>
      <c r="S1019" s="72" t="s">
        <v>694</v>
      </c>
      <c r="T1019" s="72">
        <v>99861</v>
      </c>
      <c r="U1019" s="72" t="s">
        <v>694</v>
      </c>
      <c r="V1019" s="72" t="s">
        <v>694</v>
      </c>
      <c r="W1019" s="77">
        <v>126563</v>
      </c>
      <c r="X1019" s="70" t="s">
        <v>694</v>
      </c>
      <c r="Y1019" s="70">
        <v>25.991189427312776</v>
      </c>
      <c r="Z1019" s="70">
        <v>93.61702127659575</v>
      </c>
      <c r="AA1019" s="70">
        <v>42.355889724310778</v>
      </c>
      <c r="AB1019" s="70">
        <v>23.393316195372751</v>
      </c>
      <c r="AC1019" s="70" t="s">
        <v>694</v>
      </c>
      <c r="AD1019" s="70">
        <v>47.257250945775539</v>
      </c>
    </row>
    <row r="1020" spans="1:30" x14ac:dyDescent="0.25">
      <c r="A1020">
        <v>8059012042</v>
      </c>
      <c r="B1020" t="s">
        <v>53</v>
      </c>
      <c r="C1020" s="71" t="s">
        <v>536</v>
      </c>
      <c r="D1020" s="69">
        <v>91.998907700709992</v>
      </c>
      <c r="E1020" s="70">
        <v>8.0010922992900078</v>
      </c>
      <c r="F1020" s="70">
        <v>48.047722342733188</v>
      </c>
      <c r="G1020" s="70">
        <v>51.952277657266812</v>
      </c>
      <c r="H1020" s="72">
        <v>154028</v>
      </c>
      <c r="I1020" s="73">
        <v>3842</v>
      </c>
      <c r="J1020" s="70">
        <v>1.2233211868818323</v>
      </c>
      <c r="K1020" s="70">
        <v>5.5700156168662156</v>
      </c>
      <c r="L1020" s="70">
        <v>0.57261842790213424</v>
      </c>
      <c r="M1020" s="70">
        <v>12.519521082769391</v>
      </c>
      <c r="N1020" s="70">
        <v>9.9427381572097868</v>
      </c>
      <c r="O1020" s="70">
        <v>0.39042165538781881</v>
      </c>
      <c r="P1020" s="70">
        <v>77.121290994273821</v>
      </c>
      <c r="Q1020" s="72" t="s">
        <v>694</v>
      </c>
      <c r="R1020" s="72" t="s">
        <v>694</v>
      </c>
      <c r="S1020" s="72" t="s">
        <v>694</v>
      </c>
      <c r="T1020" s="72">
        <v>138793</v>
      </c>
      <c r="U1020" s="72" t="s">
        <v>694</v>
      </c>
      <c r="V1020" s="72" t="s">
        <v>694</v>
      </c>
      <c r="W1020" s="77">
        <v>150000</v>
      </c>
      <c r="X1020" s="70">
        <v>100</v>
      </c>
      <c r="Y1020" s="70">
        <v>30.939226519337016</v>
      </c>
      <c r="Z1020" s="70">
        <v>0</v>
      </c>
      <c r="AA1020" s="70">
        <v>36.301369863013697</v>
      </c>
      <c r="AB1020" s="70">
        <v>23.983739837398375</v>
      </c>
      <c r="AC1020" s="70">
        <v>0</v>
      </c>
      <c r="AD1020" s="70">
        <v>51.005484460694696</v>
      </c>
    </row>
    <row r="1021" spans="1:30" x14ac:dyDescent="0.25">
      <c r="A1021">
        <v>8059012043</v>
      </c>
      <c r="B1021" t="s">
        <v>53</v>
      </c>
      <c r="C1021" s="71" t="s">
        <v>536</v>
      </c>
      <c r="D1021" s="69">
        <v>90.604376519624878</v>
      </c>
      <c r="E1021" s="70">
        <v>9.3956234803751215</v>
      </c>
      <c r="F1021" s="70">
        <v>56.61881977671451</v>
      </c>
      <c r="G1021" s="70">
        <v>43.38118022328549</v>
      </c>
      <c r="H1021" s="72">
        <v>133833</v>
      </c>
      <c r="I1021" s="73">
        <v>5902</v>
      </c>
      <c r="J1021" s="70">
        <v>0.32192477126397834</v>
      </c>
      <c r="K1021" s="70">
        <v>1.4401897661809555</v>
      </c>
      <c r="L1021" s="70">
        <v>0</v>
      </c>
      <c r="M1021" s="70">
        <v>15.808200609962725</v>
      </c>
      <c r="N1021" s="70">
        <v>21.856997627922738</v>
      </c>
      <c r="O1021" s="70">
        <v>0</v>
      </c>
      <c r="P1021" s="70">
        <v>73.500508302270418</v>
      </c>
      <c r="Q1021" s="72" t="s">
        <v>694</v>
      </c>
      <c r="R1021" s="72" t="s">
        <v>694</v>
      </c>
      <c r="S1021" s="72" t="s">
        <v>694</v>
      </c>
      <c r="T1021" s="72">
        <v>222981</v>
      </c>
      <c r="U1021" s="72" t="s">
        <v>694</v>
      </c>
      <c r="V1021" s="72" t="s">
        <v>694</v>
      </c>
      <c r="W1021" s="77">
        <v>133194</v>
      </c>
      <c r="X1021" s="70">
        <v>100</v>
      </c>
      <c r="Y1021" s="70">
        <v>38.095238095238095</v>
      </c>
      <c r="Z1021" s="70" t="s">
        <v>694</v>
      </c>
      <c r="AA1021" s="70">
        <v>27.767695099818511</v>
      </c>
      <c r="AB1021" s="70">
        <v>38.283828382838287</v>
      </c>
      <c r="AC1021" s="70" t="s">
        <v>694</v>
      </c>
      <c r="AD1021" s="70">
        <v>62.159122856339607</v>
      </c>
    </row>
    <row r="1022" spans="1:30" x14ac:dyDescent="0.25">
      <c r="A1022">
        <v>8059012044</v>
      </c>
      <c r="B1022" t="s">
        <v>53</v>
      </c>
      <c r="C1022" s="71" t="s">
        <v>536</v>
      </c>
      <c r="D1022" s="69">
        <v>95.094850948509489</v>
      </c>
      <c r="E1022" s="70">
        <v>4.9051490514905112</v>
      </c>
      <c r="F1022" s="70">
        <v>61.102941176470594</v>
      </c>
      <c r="G1022" s="70">
        <v>38.897058823529406</v>
      </c>
      <c r="H1022" s="72">
        <v>171944</v>
      </c>
      <c r="I1022" s="73">
        <v>3836</v>
      </c>
      <c r="J1022" s="70">
        <v>1.0427528675703857</v>
      </c>
      <c r="K1022" s="70">
        <v>3.4150156412930137</v>
      </c>
      <c r="L1022" s="70">
        <v>0.80813347236704902</v>
      </c>
      <c r="M1022" s="70">
        <v>10.427528675703858</v>
      </c>
      <c r="N1022" s="70">
        <v>14.155370177267987</v>
      </c>
      <c r="O1022" s="70">
        <v>0</v>
      </c>
      <c r="P1022" s="70">
        <v>78.31074035453598</v>
      </c>
      <c r="Q1022" s="72" t="s">
        <v>694</v>
      </c>
      <c r="R1022" s="72" t="s">
        <v>694</v>
      </c>
      <c r="S1022" s="72" t="s">
        <v>694</v>
      </c>
      <c r="T1022" s="72">
        <v>168750</v>
      </c>
      <c r="U1022" s="72" t="s">
        <v>694</v>
      </c>
      <c r="V1022" s="72" t="s">
        <v>694</v>
      </c>
      <c r="W1022" s="77">
        <v>172792</v>
      </c>
      <c r="X1022" s="70" t="s">
        <v>694</v>
      </c>
      <c r="Y1022" s="70">
        <v>100</v>
      </c>
      <c r="Z1022" s="70">
        <v>100</v>
      </c>
      <c r="AA1022" s="70">
        <v>38.545454545454547</v>
      </c>
      <c r="AB1022" s="70">
        <v>26.642335766423358</v>
      </c>
      <c r="AC1022" s="70" t="s">
        <v>694</v>
      </c>
      <c r="AD1022" s="70">
        <v>63.961182179091317</v>
      </c>
    </row>
    <row r="1023" spans="1:30" x14ac:dyDescent="0.25">
      <c r="A1023">
        <v>8059012045</v>
      </c>
      <c r="B1023" t="s">
        <v>53</v>
      </c>
      <c r="C1023" s="71" t="s">
        <v>536</v>
      </c>
      <c r="D1023" s="69">
        <v>87.490974729241884</v>
      </c>
      <c r="E1023" s="70">
        <v>12.509025270758116</v>
      </c>
      <c r="F1023" s="70">
        <v>52.672497570456756</v>
      </c>
      <c r="G1023" s="70">
        <v>47.327502429543244</v>
      </c>
      <c r="H1023" s="72">
        <v>175735</v>
      </c>
      <c r="I1023" s="73">
        <v>5828</v>
      </c>
      <c r="J1023" s="70">
        <v>0.5662319835277968</v>
      </c>
      <c r="K1023" s="70">
        <v>2.4021962937542893</v>
      </c>
      <c r="L1023" s="70">
        <v>0.34317089910775567</v>
      </c>
      <c r="M1023" s="70">
        <v>18.89155799588195</v>
      </c>
      <c r="N1023" s="70">
        <v>18.514070006863417</v>
      </c>
      <c r="O1023" s="70">
        <v>0</v>
      </c>
      <c r="P1023" s="70">
        <v>72.494852436513384</v>
      </c>
      <c r="Q1023" s="72" t="s">
        <v>694</v>
      </c>
      <c r="R1023" s="72" t="s">
        <v>694</v>
      </c>
      <c r="S1023" s="72" t="s">
        <v>694</v>
      </c>
      <c r="T1023" s="72">
        <v>85608</v>
      </c>
      <c r="U1023" s="72" t="s">
        <v>694</v>
      </c>
      <c r="V1023" s="72" t="s">
        <v>694</v>
      </c>
      <c r="W1023" s="77">
        <v>179063</v>
      </c>
      <c r="X1023" s="70" t="s">
        <v>694</v>
      </c>
      <c r="Y1023" s="70">
        <v>37.903225806451616</v>
      </c>
      <c r="Z1023" s="70">
        <v>100</v>
      </c>
      <c r="AA1023" s="70">
        <v>23.174603174603174</v>
      </c>
      <c r="AB1023" s="70">
        <v>46.094946401225116</v>
      </c>
      <c r="AC1023" s="70" t="s">
        <v>694</v>
      </c>
      <c r="AD1023" s="70">
        <v>56.570155902004458</v>
      </c>
    </row>
    <row r="1024" spans="1:30" x14ac:dyDescent="0.25">
      <c r="A1024">
        <v>8059012046</v>
      </c>
      <c r="B1024" t="s">
        <v>53</v>
      </c>
      <c r="C1024" s="71" t="s">
        <v>536</v>
      </c>
      <c r="D1024" s="69">
        <v>92.522380200105317</v>
      </c>
      <c r="E1024" s="70">
        <v>7.4776197998946827</v>
      </c>
      <c r="F1024" s="70">
        <v>42.568930733019499</v>
      </c>
      <c r="G1024" s="70">
        <v>57.431069266980501</v>
      </c>
      <c r="H1024" s="72">
        <v>110357</v>
      </c>
      <c r="I1024" s="73">
        <v>2022</v>
      </c>
      <c r="J1024" s="70">
        <v>0.44510385756676557</v>
      </c>
      <c r="K1024" s="70">
        <v>4.2037586547972303</v>
      </c>
      <c r="L1024" s="70">
        <v>0.29673590504451042</v>
      </c>
      <c r="M1024" s="70">
        <v>13.254203758654798</v>
      </c>
      <c r="N1024" s="70">
        <v>11.275964391691394</v>
      </c>
      <c r="O1024" s="70">
        <v>0</v>
      </c>
      <c r="P1024" s="70">
        <v>77.744807121661722</v>
      </c>
      <c r="Q1024" s="72" t="s">
        <v>694</v>
      </c>
      <c r="R1024" s="72" t="s">
        <v>694</v>
      </c>
      <c r="S1024" s="72" t="s">
        <v>694</v>
      </c>
      <c r="T1024" s="72">
        <v>172946</v>
      </c>
      <c r="U1024" s="72" t="s">
        <v>694</v>
      </c>
      <c r="V1024" s="72" t="s">
        <v>694</v>
      </c>
      <c r="W1024" s="77">
        <v>106550</v>
      </c>
      <c r="X1024" s="70">
        <v>50</v>
      </c>
      <c r="Y1024" s="70">
        <v>58.82352941176471</v>
      </c>
      <c r="Z1024" s="70" t="s">
        <v>694</v>
      </c>
      <c r="AA1024" s="70">
        <v>52.486187845303867</v>
      </c>
      <c r="AB1024" s="70">
        <v>29.746835443037973</v>
      </c>
      <c r="AC1024" s="70" t="s">
        <v>694</v>
      </c>
      <c r="AD1024" s="70">
        <v>40.016992353440948</v>
      </c>
    </row>
    <row r="1025" spans="1:30" x14ac:dyDescent="0.25">
      <c r="A1025">
        <v>8059012047</v>
      </c>
      <c r="B1025" t="s">
        <v>53</v>
      </c>
      <c r="C1025" s="71" t="s">
        <v>536</v>
      </c>
      <c r="D1025" s="69">
        <v>92.453773113443276</v>
      </c>
      <c r="E1025" s="70">
        <v>7.5462268865567239</v>
      </c>
      <c r="F1025" s="70">
        <v>35.846516324469874</v>
      </c>
      <c r="G1025" s="70">
        <v>64.153483675530126</v>
      </c>
      <c r="H1025" s="72">
        <v>130714</v>
      </c>
      <c r="I1025" s="73">
        <v>4258</v>
      </c>
      <c r="J1025" s="70">
        <v>1.2447158290277125</v>
      </c>
      <c r="K1025" s="70">
        <v>2.5129168623767026</v>
      </c>
      <c r="L1025" s="70">
        <v>0.89243776420854859</v>
      </c>
      <c r="M1025" s="70">
        <v>10.991075622357913</v>
      </c>
      <c r="N1025" s="70">
        <v>11.155472052606857</v>
      </c>
      <c r="O1025" s="70">
        <v>0</v>
      </c>
      <c r="P1025" s="70">
        <v>81.493658994833254</v>
      </c>
      <c r="Q1025" s="72" t="s">
        <v>694</v>
      </c>
      <c r="R1025" s="72" t="s">
        <v>694</v>
      </c>
      <c r="S1025" s="72" t="s">
        <v>694</v>
      </c>
      <c r="T1025" s="72">
        <v>89231</v>
      </c>
      <c r="U1025" s="72" t="s">
        <v>694</v>
      </c>
      <c r="V1025" s="72" t="s">
        <v>694</v>
      </c>
      <c r="W1025" s="77">
        <v>134016</v>
      </c>
      <c r="X1025" s="70">
        <v>0</v>
      </c>
      <c r="Y1025" s="70">
        <v>56.60377358490566</v>
      </c>
      <c r="Z1025" s="70">
        <v>0</v>
      </c>
      <c r="AA1025" s="70">
        <v>5.7034220532319395</v>
      </c>
      <c r="AB1025" s="70">
        <v>18.727915194346288</v>
      </c>
      <c r="AC1025" s="70" t="s">
        <v>694</v>
      </c>
      <c r="AD1025" s="70">
        <v>38.783570300157976</v>
      </c>
    </row>
    <row r="1026" spans="1:30" x14ac:dyDescent="0.25">
      <c r="A1026">
        <v>8059012048</v>
      </c>
      <c r="B1026" t="s">
        <v>53</v>
      </c>
      <c r="C1026" s="71" t="s">
        <v>536</v>
      </c>
      <c r="D1026" s="69">
        <v>97.197197197197198</v>
      </c>
      <c r="E1026" s="70">
        <v>2.8028028028028018</v>
      </c>
      <c r="F1026" s="70">
        <v>45.066836409929984</v>
      </c>
      <c r="G1026" s="70">
        <v>54.933163590070016</v>
      </c>
      <c r="H1026" s="72">
        <v>128875</v>
      </c>
      <c r="I1026" s="73">
        <v>2062</v>
      </c>
      <c r="J1026" s="70">
        <v>0.29097963142580019</v>
      </c>
      <c r="K1026" s="70">
        <v>0</v>
      </c>
      <c r="L1026" s="70">
        <v>0.19398642095053348</v>
      </c>
      <c r="M1026" s="70">
        <v>18.380213385063048</v>
      </c>
      <c r="N1026" s="70">
        <v>15.033947623666343</v>
      </c>
      <c r="O1026" s="70">
        <v>0</v>
      </c>
      <c r="P1026" s="70">
        <v>78.419010669253154</v>
      </c>
      <c r="Q1026" s="72" t="s">
        <v>694</v>
      </c>
      <c r="R1026" s="72" t="s">
        <v>694</v>
      </c>
      <c r="S1026" s="72" t="s">
        <v>694</v>
      </c>
      <c r="T1026" s="72">
        <v>193289</v>
      </c>
      <c r="U1026" s="72" t="s">
        <v>694</v>
      </c>
      <c r="V1026" s="72" t="s">
        <v>694</v>
      </c>
      <c r="W1026" s="77">
        <v>136250</v>
      </c>
      <c r="X1026" s="70" t="s">
        <v>694</v>
      </c>
      <c r="Y1026" s="70" t="s">
        <v>694</v>
      </c>
      <c r="Z1026" s="70">
        <v>0</v>
      </c>
      <c r="AA1026" s="70">
        <v>44</v>
      </c>
      <c r="AB1026" s="70">
        <v>40.284360189573462</v>
      </c>
      <c r="AC1026" s="70" t="s">
        <v>694</v>
      </c>
      <c r="AD1026" s="70">
        <v>44.976816074188562</v>
      </c>
    </row>
    <row r="1027" spans="1:30" x14ac:dyDescent="0.25">
      <c r="A1027">
        <v>8059012049</v>
      </c>
      <c r="B1027" t="s">
        <v>53</v>
      </c>
      <c r="C1027" s="71" t="s">
        <v>536</v>
      </c>
      <c r="D1027" s="69">
        <v>93.461762988908347</v>
      </c>
      <c r="E1027" s="70">
        <v>6.5382370110916526</v>
      </c>
      <c r="F1027" s="70">
        <v>53.690520794304987</v>
      </c>
      <c r="G1027" s="70">
        <v>46.309479205695013</v>
      </c>
      <c r="H1027" s="72">
        <v>198284</v>
      </c>
      <c r="I1027" s="73">
        <v>3724</v>
      </c>
      <c r="J1027" s="70">
        <v>0.3490870032223416</v>
      </c>
      <c r="K1027" s="70">
        <v>2.6584317937701396</v>
      </c>
      <c r="L1027" s="70">
        <v>0</v>
      </c>
      <c r="M1027" s="70">
        <v>10.392051557465091</v>
      </c>
      <c r="N1027" s="70">
        <v>9.6670247046186901</v>
      </c>
      <c r="O1027" s="70">
        <v>0</v>
      </c>
      <c r="P1027" s="70">
        <v>85.311493018259938</v>
      </c>
      <c r="Q1027" s="72" t="s">
        <v>694</v>
      </c>
      <c r="R1027" s="72" t="s">
        <v>694</v>
      </c>
      <c r="S1027" s="72" t="s">
        <v>694</v>
      </c>
      <c r="T1027" s="72">
        <v>178305</v>
      </c>
      <c r="U1027" s="72" t="s">
        <v>694</v>
      </c>
      <c r="V1027" s="72" t="s">
        <v>694</v>
      </c>
      <c r="W1027" s="77">
        <v>203564</v>
      </c>
      <c r="X1027" s="70" t="s">
        <v>694</v>
      </c>
      <c r="Y1027" s="70">
        <v>63.157894736842103</v>
      </c>
      <c r="Z1027" s="70" t="s">
        <v>694</v>
      </c>
      <c r="AA1027" s="70">
        <v>24.919093851132686</v>
      </c>
      <c r="AB1027" s="70">
        <v>20.333333333333332</v>
      </c>
      <c r="AC1027" s="70" t="s">
        <v>694</v>
      </c>
      <c r="AD1027" s="70">
        <v>57.450549450549445</v>
      </c>
    </row>
    <row r="1028" spans="1:30" x14ac:dyDescent="0.25">
      <c r="A1028">
        <v>8059012050</v>
      </c>
      <c r="B1028" t="s">
        <v>53</v>
      </c>
      <c r="C1028" s="71" t="s">
        <v>491</v>
      </c>
      <c r="D1028" s="69">
        <v>90.579900288638143</v>
      </c>
      <c r="E1028" s="70">
        <v>9.420099711361857</v>
      </c>
      <c r="F1028" s="70">
        <v>66.677874915938133</v>
      </c>
      <c r="G1028" s="70">
        <v>33.322125084061867</v>
      </c>
      <c r="H1028" s="72">
        <v>152300</v>
      </c>
      <c r="I1028" s="73">
        <v>3939</v>
      </c>
      <c r="J1028" s="70">
        <v>2.2848438690022852</v>
      </c>
      <c r="K1028" s="70">
        <v>7.5907590759075907</v>
      </c>
      <c r="L1028" s="70">
        <v>2.7164254887027166</v>
      </c>
      <c r="M1028" s="70">
        <v>9.6978928662096973</v>
      </c>
      <c r="N1028" s="70">
        <v>9.2409240924092408</v>
      </c>
      <c r="O1028" s="70">
        <v>0</v>
      </c>
      <c r="P1028" s="70">
        <v>75.932977913175932</v>
      </c>
      <c r="Q1028" s="72" t="s">
        <v>694</v>
      </c>
      <c r="R1028" s="72">
        <v>116985</v>
      </c>
      <c r="S1028" s="72" t="s">
        <v>694</v>
      </c>
      <c r="T1028" s="72">
        <v>250000</v>
      </c>
      <c r="U1028" s="72" t="s">
        <v>694</v>
      </c>
      <c r="V1028" s="72" t="s">
        <v>694</v>
      </c>
      <c r="W1028" s="77">
        <v>152344</v>
      </c>
      <c r="X1028" s="70">
        <v>88.888888888888886</v>
      </c>
      <c r="Y1028" s="70">
        <v>35.648148148148145</v>
      </c>
      <c r="Z1028" s="70">
        <v>40.206185567010309</v>
      </c>
      <c r="AA1028" s="70">
        <v>55.136986301369859</v>
      </c>
      <c r="AB1028" s="70">
        <v>53.719008264462808</v>
      </c>
      <c r="AC1028" s="70" t="s">
        <v>694</v>
      </c>
      <c r="AD1028" s="70">
        <v>72.492334647393776</v>
      </c>
    </row>
    <row r="1029" spans="1:30" x14ac:dyDescent="0.25">
      <c r="A1029">
        <v>8059012051</v>
      </c>
      <c r="B1029" t="s">
        <v>53</v>
      </c>
      <c r="C1029" s="71" t="s">
        <v>536</v>
      </c>
      <c r="D1029" s="69">
        <v>94.290123456790127</v>
      </c>
      <c r="E1029" s="70">
        <v>5.709876543209873</v>
      </c>
      <c r="F1029" s="70">
        <v>64.658925979680689</v>
      </c>
      <c r="G1029" s="70">
        <v>35.341074020319311</v>
      </c>
      <c r="H1029" s="72">
        <v>168194</v>
      </c>
      <c r="I1029" s="73">
        <v>4073</v>
      </c>
      <c r="J1029" s="70">
        <v>9.8207709305180454E-2</v>
      </c>
      <c r="K1029" s="70">
        <v>0.39283083722072182</v>
      </c>
      <c r="L1029" s="70">
        <v>7.3655781978885337E-2</v>
      </c>
      <c r="M1029" s="70">
        <v>4.4684507733857108</v>
      </c>
      <c r="N1029" s="70">
        <v>6.7026761600785658</v>
      </c>
      <c r="O1029" s="70">
        <v>9.8207709305180454E-2</v>
      </c>
      <c r="P1029" s="70">
        <v>90.301988706113434</v>
      </c>
      <c r="Q1029" s="72" t="s">
        <v>694</v>
      </c>
      <c r="R1029" s="72" t="s">
        <v>694</v>
      </c>
      <c r="S1029" s="72" t="s">
        <v>694</v>
      </c>
      <c r="T1029" s="72">
        <v>176271</v>
      </c>
      <c r="U1029" s="72" t="s">
        <v>694</v>
      </c>
      <c r="V1029" s="72" t="s">
        <v>694</v>
      </c>
      <c r="W1029" s="77">
        <v>165425</v>
      </c>
      <c r="X1029" s="70" t="s">
        <v>694</v>
      </c>
      <c r="Y1029" s="70">
        <v>100</v>
      </c>
      <c r="Z1029" s="70">
        <v>100</v>
      </c>
      <c r="AA1029" s="70">
        <v>26.086956521739129</v>
      </c>
      <c r="AB1029" s="70">
        <v>24.454148471615721</v>
      </c>
      <c r="AC1029" s="70">
        <v>0</v>
      </c>
      <c r="AD1029" s="70">
        <v>68.335368335368344</v>
      </c>
    </row>
    <row r="1030" spans="1:30" x14ac:dyDescent="0.25">
      <c r="A1030">
        <v>8059012052</v>
      </c>
      <c r="B1030" t="s">
        <v>53</v>
      </c>
      <c r="C1030" s="71" t="s">
        <v>536</v>
      </c>
      <c r="D1030" s="69">
        <v>95.087040618955513</v>
      </c>
      <c r="E1030" s="70">
        <v>4.9129593810444874</v>
      </c>
      <c r="F1030" s="70">
        <v>47.125854646746014</v>
      </c>
      <c r="G1030" s="70">
        <v>52.874145353253986</v>
      </c>
      <c r="H1030" s="72">
        <v>117576</v>
      </c>
      <c r="I1030" s="73">
        <v>5606</v>
      </c>
      <c r="J1030" s="70">
        <v>6.5465572600784876</v>
      </c>
      <c r="K1030" s="70">
        <v>0.39243667499108098</v>
      </c>
      <c r="L1030" s="70">
        <v>6.4038530146271855</v>
      </c>
      <c r="M1030" s="70">
        <v>9.5076703531930082</v>
      </c>
      <c r="N1030" s="70">
        <v>9.150909739564753</v>
      </c>
      <c r="O1030" s="70">
        <v>0</v>
      </c>
      <c r="P1030" s="70">
        <v>81.501962183374957</v>
      </c>
      <c r="Q1030" s="72" t="s">
        <v>694</v>
      </c>
      <c r="R1030" s="72" t="s">
        <v>694</v>
      </c>
      <c r="S1030" s="72" t="s">
        <v>694</v>
      </c>
      <c r="T1030" s="72">
        <v>135521</v>
      </c>
      <c r="U1030" s="72" t="s">
        <v>694</v>
      </c>
      <c r="V1030" s="72" t="s">
        <v>694</v>
      </c>
      <c r="W1030" s="77">
        <v>118333</v>
      </c>
      <c r="X1030" s="70">
        <v>0</v>
      </c>
      <c r="Y1030" s="70">
        <v>100</v>
      </c>
      <c r="Z1030" s="70">
        <v>21.637426900584796</v>
      </c>
      <c r="AA1030" s="70">
        <v>35.678391959798994</v>
      </c>
      <c r="AB1030" s="70">
        <v>45.063291139240505</v>
      </c>
      <c r="AC1030" s="70" t="s">
        <v>694</v>
      </c>
      <c r="AD1030" s="70">
        <v>49.301760777170614</v>
      </c>
    </row>
    <row r="1031" spans="1:30" x14ac:dyDescent="0.25">
      <c r="A1031">
        <v>8059012053</v>
      </c>
      <c r="B1031" t="s">
        <v>53</v>
      </c>
      <c r="C1031" s="71" t="s">
        <v>536</v>
      </c>
      <c r="D1031" s="69">
        <v>97.068716962998565</v>
      </c>
      <c r="E1031" s="70">
        <v>2.9312830370014353</v>
      </c>
      <c r="F1031" s="70">
        <v>45.702864756828781</v>
      </c>
      <c r="G1031" s="70">
        <v>54.297135243171219</v>
      </c>
      <c r="H1031" s="72">
        <v>137382</v>
      </c>
      <c r="I1031" s="73">
        <v>4441</v>
      </c>
      <c r="J1031" s="70">
        <v>0.6980409817608646</v>
      </c>
      <c r="K1031" s="70">
        <v>0.96825039405539282</v>
      </c>
      <c r="L1031" s="70">
        <v>0.6980409817608646</v>
      </c>
      <c r="M1031" s="70">
        <v>12.136906102229227</v>
      </c>
      <c r="N1031" s="70">
        <v>11.731591983787435</v>
      </c>
      <c r="O1031" s="70">
        <v>0</v>
      </c>
      <c r="P1031" s="70">
        <v>81.603242512947531</v>
      </c>
      <c r="Q1031" s="72" t="s">
        <v>694</v>
      </c>
      <c r="R1031" s="72" t="s">
        <v>694</v>
      </c>
      <c r="S1031" s="72" t="s">
        <v>694</v>
      </c>
      <c r="T1031" s="72">
        <v>136909</v>
      </c>
      <c r="U1031" s="72" t="s">
        <v>694</v>
      </c>
      <c r="V1031" s="72" t="s">
        <v>694</v>
      </c>
      <c r="W1031" s="77">
        <v>147727</v>
      </c>
      <c r="X1031" s="70">
        <v>100</v>
      </c>
      <c r="Y1031" s="70">
        <v>62.790697674418603</v>
      </c>
      <c r="Z1031" s="70">
        <v>20</v>
      </c>
      <c r="AA1031" s="70">
        <v>24.507042253521128</v>
      </c>
      <c r="AB1031" s="70">
        <v>15.946843853820598</v>
      </c>
      <c r="AC1031" s="70" t="s">
        <v>694</v>
      </c>
      <c r="AD1031" s="70">
        <v>48.460615753698519</v>
      </c>
    </row>
    <row r="1032" spans="1:30" x14ac:dyDescent="0.25">
      <c r="A1032">
        <v>8059012054</v>
      </c>
      <c r="B1032" t="s">
        <v>53</v>
      </c>
      <c r="C1032" s="71" t="s">
        <v>491</v>
      </c>
      <c r="D1032" s="69">
        <v>90.389327525183774</v>
      </c>
      <c r="E1032" s="70">
        <v>9.6106724748162264</v>
      </c>
      <c r="F1032" s="70">
        <v>58.225184145913708</v>
      </c>
      <c r="G1032" s="70">
        <v>41.774815854086292</v>
      </c>
      <c r="H1032" s="72">
        <v>170119</v>
      </c>
      <c r="I1032" s="73">
        <v>3807</v>
      </c>
      <c r="J1032" s="70">
        <v>0.31520882584712373</v>
      </c>
      <c r="K1032" s="70">
        <v>5.8050958760178624</v>
      </c>
      <c r="L1032" s="70">
        <v>0.18387181507748881</v>
      </c>
      <c r="M1032" s="70">
        <v>9.3774625689519304</v>
      </c>
      <c r="N1032" s="70">
        <v>6.4355135277121098</v>
      </c>
      <c r="O1032" s="70">
        <v>0</v>
      </c>
      <c r="P1032" s="70">
        <v>82.584712371946409</v>
      </c>
      <c r="Q1032" s="72" t="s">
        <v>694</v>
      </c>
      <c r="R1032" s="72">
        <v>146563</v>
      </c>
      <c r="S1032" s="72" t="s">
        <v>694</v>
      </c>
      <c r="T1032" s="72">
        <v>217250</v>
      </c>
      <c r="U1032" s="72" t="s">
        <v>694</v>
      </c>
      <c r="V1032" s="72" t="s">
        <v>694</v>
      </c>
      <c r="W1032" s="77">
        <v>170000</v>
      </c>
      <c r="X1032" s="70">
        <v>100</v>
      </c>
      <c r="Y1032" s="70">
        <v>6.3492063492063489</v>
      </c>
      <c r="Z1032" s="70" t="s">
        <v>694</v>
      </c>
      <c r="AA1032" s="70">
        <v>59.009009009009006</v>
      </c>
      <c r="AB1032" s="70">
        <v>45.833333333333329</v>
      </c>
      <c r="AC1032" s="70" t="s">
        <v>694</v>
      </c>
      <c r="AD1032" s="70">
        <v>62.713987473903963</v>
      </c>
    </row>
    <row r="1033" spans="1:30" x14ac:dyDescent="0.25">
      <c r="A1033">
        <v>8059012055</v>
      </c>
      <c r="B1033" t="s">
        <v>53</v>
      </c>
      <c r="C1033" s="71" t="s">
        <v>536</v>
      </c>
      <c r="D1033" s="69">
        <v>93.429623336165392</v>
      </c>
      <c r="E1033" s="70">
        <v>6.5703766638346082</v>
      </c>
      <c r="F1033" s="70">
        <v>50.775047258979214</v>
      </c>
      <c r="G1033" s="70">
        <v>49.224952741020786</v>
      </c>
      <c r="H1033" s="72">
        <v>156221</v>
      </c>
      <c r="I1033" s="73">
        <v>3711</v>
      </c>
      <c r="J1033" s="70">
        <v>0.80840743734842369</v>
      </c>
      <c r="K1033" s="70">
        <v>2.9911075181891675</v>
      </c>
      <c r="L1033" s="70">
        <v>0.51199137698733499</v>
      </c>
      <c r="M1033" s="70">
        <v>6.2247372675828618</v>
      </c>
      <c r="N1033" s="70">
        <v>7.9223928860145509</v>
      </c>
      <c r="O1033" s="70">
        <v>0</v>
      </c>
      <c r="P1033" s="70">
        <v>85.906763675559148</v>
      </c>
      <c r="Q1033" s="72" t="s">
        <v>694</v>
      </c>
      <c r="R1033" s="72" t="s">
        <v>694</v>
      </c>
      <c r="S1033" s="72" t="s">
        <v>694</v>
      </c>
      <c r="T1033" s="72" t="s">
        <v>694</v>
      </c>
      <c r="U1033" s="72" t="s">
        <v>694</v>
      </c>
      <c r="V1033" s="72" t="s">
        <v>694</v>
      </c>
      <c r="W1033" s="77">
        <v>167188</v>
      </c>
      <c r="X1033" s="70">
        <v>0</v>
      </c>
      <c r="Y1033" s="70">
        <v>53.608247422680414</v>
      </c>
      <c r="Z1033" s="70" t="s">
        <v>694</v>
      </c>
      <c r="AA1033" s="70">
        <v>18.120805369127517</v>
      </c>
      <c r="AB1033" s="70">
        <v>41</v>
      </c>
      <c r="AC1033" s="70" t="s">
        <v>694</v>
      </c>
      <c r="AD1033" s="70">
        <v>51.916376306620208</v>
      </c>
    </row>
    <row r="1034" spans="1:30" x14ac:dyDescent="0.25">
      <c r="A1034">
        <v>8059012057</v>
      </c>
      <c r="B1034" t="s">
        <v>53</v>
      </c>
      <c r="C1034" s="71" t="s">
        <v>536</v>
      </c>
      <c r="D1034" s="69">
        <v>94.074749316317224</v>
      </c>
      <c r="E1034" s="70">
        <v>5.9252506836827763</v>
      </c>
      <c r="F1034" s="70">
        <v>42.026897214217101</v>
      </c>
      <c r="G1034" s="70">
        <v>57.973102785782899</v>
      </c>
      <c r="H1034" s="72">
        <v>119028</v>
      </c>
      <c r="I1034" s="73">
        <v>5898</v>
      </c>
      <c r="J1034" s="70">
        <v>0.11868429976263141</v>
      </c>
      <c r="K1034" s="70">
        <v>1.3055272973889456</v>
      </c>
      <c r="L1034" s="70">
        <v>6.7819599864360799E-2</v>
      </c>
      <c r="M1034" s="70">
        <v>16.92099016615802</v>
      </c>
      <c r="N1034" s="70">
        <v>12.529671074940657</v>
      </c>
      <c r="O1034" s="70">
        <v>0.40691759918616477</v>
      </c>
      <c r="P1034" s="70">
        <v>78.297728043404547</v>
      </c>
      <c r="Q1034" s="72" t="s">
        <v>694</v>
      </c>
      <c r="R1034" s="72" t="s">
        <v>694</v>
      </c>
      <c r="S1034" s="72" t="s">
        <v>694</v>
      </c>
      <c r="T1034" s="72" t="s">
        <v>694</v>
      </c>
      <c r="U1034" s="72" t="s">
        <v>694</v>
      </c>
      <c r="V1034" s="72" t="s">
        <v>694</v>
      </c>
      <c r="W1034" s="77">
        <v>130341</v>
      </c>
      <c r="X1034" s="70">
        <v>81.944444444444443</v>
      </c>
      <c r="Y1034" s="70">
        <v>0</v>
      </c>
      <c r="Z1034" s="70" t="s">
        <v>694</v>
      </c>
      <c r="AA1034" s="70">
        <v>40.643863179074444</v>
      </c>
      <c r="AB1034" s="70">
        <v>44.47004608294931</v>
      </c>
      <c r="AC1034" s="70">
        <v>0</v>
      </c>
      <c r="AD1034" s="70">
        <v>41.654571843251084</v>
      </c>
    </row>
    <row r="1035" spans="1:30" x14ac:dyDescent="0.25">
      <c r="A1035">
        <v>8059012058</v>
      </c>
      <c r="B1035" t="s">
        <v>53</v>
      </c>
      <c r="C1035" s="71" t="s">
        <v>536</v>
      </c>
      <c r="D1035" s="69">
        <v>94.980079681274901</v>
      </c>
      <c r="E1035" s="70">
        <v>5.0199203187250987</v>
      </c>
      <c r="F1035" s="70">
        <v>53.686635944700456</v>
      </c>
      <c r="G1035" s="70">
        <v>46.313364055299544</v>
      </c>
      <c r="H1035" s="72">
        <v>127198</v>
      </c>
      <c r="I1035" s="73">
        <v>3808</v>
      </c>
      <c r="J1035" s="70">
        <v>0.13130252100840337</v>
      </c>
      <c r="K1035" s="70">
        <v>1.2605042016806722</v>
      </c>
      <c r="L1035" s="70">
        <v>5.2521008403361345E-2</v>
      </c>
      <c r="M1035" s="70">
        <v>3.7552521008403361</v>
      </c>
      <c r="N1035" s="70">
        <v>5.6197478991596643</v>
      </c>
      <c r="O1035" s="70">
        <v>0</v>
      </c>
      <c r="P1035" s="70">
        <v>91.12394957983193</v>
      </c>
      <c r="Q1035" s="72" t="s">
        <v>694</v>
      </c>
      <c r="R1035" s="72" t="s">
        <v>694</v>
      </c>
      <c r="S1035" s="72" t="s">
        <v>694</v>
      </c>
      <c r="T1035" s="72" t="s">
        <v>694</v>
      </c>
      <c r="U1035" s="72" t="s">
        <v>694</v>
      </c>
      <c r="V1035" s="72" t="s">
        <v>694</v>
      </c>
      <c r="W1035" s="77">
        <v>125862</v>
      </c>
      <c r="X1035" s="70">
        <v>100</v>
      </c>
      <c r="Y1035" s="70">
        <v>70.833333333333343</v>
      </c>
      <c r="Z1035" s="70">
        <v>0</v>
      </c>
      <c r="AA1035" s="70">
        <v>13.541666666666666</v>
      </c>
      <c r="AB1035" s="70">
        <v>38.571428571428577</v>
      </c>
      <c r="AC1035" s="70" t="s">
        <v>694</v>
      </c>
      <c r="AD1035" s="70">
        <v>54.992867332382311</v>
      </c>
    </row>
    <row r="1036" spans="1:30" x14ac:dyDescent="0.25">
      <c r="A1036">
        <v>8059012059</v>
      </c>
      <c r="B1036" t="s">
        <v>53</v>
      </c>
      <c r="C1036" s="71" t="s">
        <v>536</v>
      </c>
      <c r="D1036" s="69">
        <v>86.278938452851492</v>
      </c>
      <c r="E1036" s="70">
        <v>13.721061547148508</v>
      </c>
      <c r="F1036" s="70">
        <v>48.447937131630646</v>
      </c>
      <c r="G1036" s="70">
        <v>51.552062868369354</v>
      </c>
      <c r="H1036" s="72">
        <v>138306</v>
      </c>
      <c r="I1036" s="73">
        <v>3669</v>
      </c>
      <c r="J1036" s="70">
        <v>3.6249659307713276</v>
      </c>
      <c r="K1036" s="70">
        <v>0.81766148814390838</v>
      </c>
      <c r="L1036" s="70">
        <v>2.7527936767511587</v>
      </c>
      <c r="M1036" s="70">
        <v>20.196238757154539</v>
      </c>
      <c r="N1036" s="70">
        <v>16.707549741073862</v>
      </c>
      <c r="O1036" s="70">
        <v>0</v>
      </c>
      <c r="P1036" s="70">
        <v>73.644044698828012</v>
      </c>
      <c r="Q1036" s="72" t="s">
        <v>694</v>
      </c>
      <c r="R1036" s="72" t="s">
        <v>694</v>
      </c>
      <c r="S1036" s="72" t="s">
        <v>694</v>
      </c>
      <c r="T1036" s="72">
        <v>56719</v>
      </c>
      <c r="U1036" s="72" t="s">
        <v>694</v>
      </c>
      <c r="V1036" s="72" t="s">
        <v>694</v>
      </c>
      <c r="W1036" s="77">
        <v>157031</v>
      </c>
      <c r="X1036" s="70">
        <v>100</v>
      </c>
      <c r="Y1036" s="70">
        <v>43.333333333333336</v>
      </c>
      <c r="Z1036" s="70">
        <v>41.414141414141412</v>
      </c>
      <c r="AA1036" s="70">
        <v>44.519015659955258</v>
      </c>
      <c r="AB1036" s="70">
        <v>30.548926014319811</v>
      </c>
      <c r="AC1036" s="70" t="s">
        <v>694</v>
      </c>
      <c r="AD1036" s="70">
        <v>51.084082496033844</v>
      </c>
    </row>
    <row r="1037" spans="1:30" x14ac:dyDescent="0.25">
      <c r="A1037">
        <v>8059012060</v>
      </c>
      <c r="B1037" t="s">
        <v>53</v>
      </c>
      <c r="C1037" s="71" t="s">
        <v>536</v>
      </c>
      <c r="D1037" s="69">
        <v>91.282731189923766</v>
      </c>
      <c r="E1037" s="70">
        <v>8.7172688100762343</v>
      </c>
      <c r="F1037" s="70">
        <v>44.021739130434781</v>
      </c>
      <c r="G1037" s="70">
        <v>55.978260869565219</v>
      </c>
      <c r="H1037" s="72">
        <v>123309</v>
      </c>
      <c r="I1037" s="73">
        <v>3237</v>
      </c>
      <c r="J1037" s="70">
        <v>1.143033673154155</v>
      </c>
      <c r="K1037" s="70">
        <v>1.6064257028112447</v>
      </c>
      <c r="L1037" s="70">
        <v>1.3283904850169912</v>
      </c>
      <c r="M1037" s="70">
        <v>19.091751621872106</v>
      </c>
      <c r="N1037" s="70">
        <v>20.420142106889095</v>
      </c>
      <c r="O1037" s="70">
        <v>0</v>
      </c>
      <c r="P1037" s="70">
        <v>72.011121408711773</v>
      </c>
      <c r="Q1037" s="72" t="s">
        <v>694</v>
      </c>
      <c r="R1037" s="72">
        <v>146111</v>
      </c>
      <c r="S1037" s="72" t="s">
        <v>694</v>
      </c>
      <c r="T1037" s="72">
        <v>114531</v>
      </c>
      <c r="U1037" s="72" t="s">
        <v>694</v>
      </c>
      <c r="V1037" s="72" t="s">
        <v>694</v>
      </c>
      <c r="W1037" s="77">
        <v>124265</v>
      </c>
      <c r="X1037" s="70" t="s">
        <v>694</v>
      </c>
      <c r="Y1037" s="70">
        <v>98.076923076923066</v>
      </c>
      <c r="Z1037" s="70">
        <v>100</v>
      </c>
      <c r="AA1037" s="70">
        <v>57.270693512304248</v>
      </c>
      <c r="AB1037" s="70">
        <v>50.2092050209205</v>
      </c>
      <c r="AC1037" s="70" t="s">
        <v>694</v>
      </c>
      <c r="AD1037" s="70">
        <v>39.028671737858396</v>
      </c>
    </row>
    <row r="1038" spans="1:30" x14ac:dyDescent="0.25">
      <c r="A1038">
        <v>8059015800</v>
      </c>
      <c r="B1038" t="s">
        <v>53</v>
      </c>
      <c r="C1038" s="71" t="s">
        <v>567</v>
      </c>
      <c r="D1038" s="69">
        <v>92.492850333651106</v>
      </c>
      <c r="E1038" s="70">
        <v>7.5071496663488944</v>
      </c>
      <c r="F1038" s="70">
        <v>50.126023944549466</v>
      </c>
      <c r="G1038" s="70">
        <v>49.873976055450534</v>
      </c>
      <c r="H1038" s="72">
        <v>96267</v>
      </c>
      <c r="I1038" s="73">
        <v>4301</v>
      </c>
      <c r="J1038" s="70">
        <v>0.58126017205301095</v>
      </c>
      <c r="K1038" s="70">
        <v>1.5577772611020693</v>
      </c>
      <c r="L1038" s="70">
        <v>0.69751220646361312</v>
      </c>
      <c r="M1038" s="70">
        <v>16.531039293187629</v>
      </c>
      <c r="N1038" s="70">
        <v>14.880260404557081</v>
      </c>
      <c r="O1038" s="70">
        <v>0.34875610323180656</v>
      </c>
      <c r="P1038" s="70">
        <v>76.493838642176243</v>
      </c>
      <c r="Q1038" s="72" t="s">
        <v>694</v>
      </c>
      <c r="R1038" s="72" t="s">
        <v>694</v>
      </c>
      <c r="S1038" s="72" t="s">
        <v>694</v>
      </c>
      <c r="T1038" s="72">
        <v>95954</v>
      </c>
      <c r="U1038" s="72" t="s">
        <v>694</v>
      </c>
      <c r="V1038" s="72" t="s">
        <v>694</v>
      </c>
      <c r="W1038" s="77">
        <v>96622</v>
      </c>
      <c r="X1038" s="70">
        <v>18.888888888888889</v>
      </c>
      <c r="Y1038" s="70">
        <v>20.408163265306122</v>
      </c>
      <c r="Z1038" s="70">
        <v>31.03448275862069</v>
      </c>
      <c r="AA1038" s="70">
        <v>19.480519480519483</v>
      </c>
      <c r="AB1038" s="70">
        <v>26.234567901234566</v>
      </c>
      <c r="AC1038" s="70">
        <v>0</v>
      </c>
      <c r="AD1038" s="70">
        <v>56.021341463414629</v>
      </c>
    </row>
    <row r="1039" spans="1:30" x14ac:dyDescent="0.25">
      <c r="A1039">
        <v>8059015900</v>
      </c>
      <c r="B1039" t="s">
        <v>53</v>
      </c>
      <c r="C1039" s="71" t="s">
        <v>491</v>
      </c>
      <c r="D1039" s="69">
        <v>92.771841609050909</v>
      </c>
      <c r="E1039" s="70">
        <v>7.2281583909490905</v>
      </c>
      <c r="F1039" s="70">
        <v>44.93333333333333</v>
      </c>
      <c r="G1039" s="70">
        <v>55.06666666666667</v>
      </c>
      <c r="H1039" s="72">
        <v>101250</v>
      </c>
      <c r="I1039" s="73">
        <v>3456</v>
      </c>
      <c r="J1039" s="70">
        <v>2.4305555555555558</v>
      </c>
      <c r="K1039" s="70">
        <v>1.4178240740740742</v>
      </c>
      <c r="L1039" s="70">
        <v>3.1539351851851851</v>
      </c>
      <c r="M1039" s="70">
        <v>21.788194444444446</v>
      </c>
      <c r="N1039" s="70">
        <v>18.460648148148149</v>
      </c>
      <c r="O1039" s="70">
        <v>0</v>
      </c>
      <c r="P1039" s="70">
        <v>68.518518518518519</v>
      </c>
      <c r="Q1039" s="72" t="s">
        <v>694</v>
      </c>
      <c r="R1039" s="72" t="s">
        <v>694</v>
      </c>
      <c r="S1039" s="72" t="s">
        <v>694</v>
      </c>
      <c r="T1039" s="72" t="s">
        <v>694</v>
      </c>
      <c r="U1039" s="72" t="s">
        <v>694</v>
      </c>
      <c r="V1039" s="72" t="s">
        <v>694</v>
      </c>
      <c r="W1039" s="77">
        <v>102150</v>
      </c>
      <c r="X1039" s="70" t="s">
        <v>694</v>
      </c>
      <c r="Y1039" s="70">
        <v>95.454545454545453</v>
      </c>
      <c r="Z1039" s="70">
        <v>72.093023255813947</v>
      </c>
      <c r="AA1039" s="70">
        <v>38.636363636363633</v>
      </c>
      <c r="AB1039" s="70">
        <v>47.058823529411761</v>
      </c>
      <c r="AC1039" s="70" t="s">
        <v>694</v>
      </c>
      <c r="AD1039" s="70">
        <v>43.447874199184625</v>
      </c>
    </row>
    <row r="1040" spans="1:30" x14ac:dyDescent="0.25">
      <c r="A1040">
        <v>8059060300</v>
      </c>
      <c r="B1040" t="s">
        <v>53</v>
      </c>
      <c r="C1040" s="71" t="s">
        <v>412</v>
      </c>
      <c r="D1040" s="69">
        <v>84.783135449479047</v>
      </c>
      <c r="E1040" s="70">
        <v>15.216864550520953</v>
      </c>
      <c r="F1040" s="70">
        <v>53.236459709379126</v>
      </c>
      <c r="G1040" s="70">
        <v>46.763540290620874</v>
      </c>
      <c r="H1040" s="72">
        <v>132212</v>
      </c>
      <c r="I1040" s="73">
        <v>4349</v>
      </c>
      <c r="J1040" s="70">
        <v>1.1266957921361234</v>
      </c>
      <c r="K1040" s="70">
        <v>8.2317774200965736</v>
      </c>
      <c r="L1040" s="70">
        <v>1.1496895838123706</v>
      </c>
      <c r="M1040" s="70">
        <v>14.899977006208323</v>
      </c>
      <c r="N1040" s="70">
        <v>14.279144630949645</v>
      </c>
      <c r="O1040" s="70">
        <v>0.18395033340997932</v>
      </c>
      <c r="P1040" s="70">
        <v>68.406530236836048</v>
      </c>
      <c r="Q1040" s="72" t="s">
        <v>694</v>
      </c>
      <c r="R1040" s="72">
        <v>86979</v>
      </c>
      <c r="S1040" s="72" t="s">
        <v>694</v>
      </c>
      <c r="T1040" s="72">
        <v>120893</v>
      </c>
      <c r="U1040" s="72" t="s">
        <v>694</v>
      </c>
      <c r="V1040" s="72" t="s">
        <v>694</v>
      </c>
      <c r="W1040" s="77">
        <v>142024</v>
      </c>
      <c r="X1040" s="70">
        <v>42.424242424242422</v>
      </c>
      <c r="Y1040" s="70">
        <v>46.186440677966104</v>
      </c>
      <c r="Z1040" s="70">
        <v>38</v>
      </c>
      <c r="AA1040" s="70">
        <v>49.004975124378106</v>
      </c>
      <c r="AB1040" s="70">
        <v>63.235294117647058</v>
      </c>
      <c r="AC1040" s="70">
        <v>100</v>
      </c>
      <c r="AD1040" s="70">
        <v>53.849597135183522</v>
      </c>
    </row>
    <row r="1041" spans="1:30" x14ac:dyDescent="0.25">
      <c r="A1041">
        <v>8059060400</v>
      </c>
      <c r="B1041" t="s">
        <v>53</v>
      </c>
      <c r="C1041" s="71" t="s">
        <v>536</v>
      </c>
      <c r="D1041" s="69">
        <v>85.154061624649856</v>
      </c>
      <c r="E1041" s="70">
        <v>14.845938375350144</v>
      </c>
      <c r="F1041" s="70">
        <v>51.975763962065336</v>
      </c>
      <c r="G1041" s="70">
        <v>48.024236037934664</v>
      </c>
      <c r="H1041" s="72">
        <v>128973</v>
      </c>
      <c r="I1041" s="73">
        <v>5553</v>
      </c>
      <c r="J1041" s="70">
        <v>2.1790023410768953</v>
      </c>
      <c r="K1041" s="70">
        <v>6.7531064289573202</v>
      </c>
      <c r="L1041" s="70">
        <v>3.1334413830361965</v>
      </c>
      <c r="M1041" s="70">
        <v>15.361066090401584</v>
      </c>
      <c r="N1041" s="70">
        <v>15.541148928507113</v>
      </c>
      <c r="O1041" s="70">
        <v>0</v>
      </c>
      <c r="P1041" s="70">
        <v>68.377453628669187</v>
      </c>
      <c r="Q1041" s="72" t="s">
        <v>694</v>
      </c>
      <c r="R1041" s="72">
        <v>69375</v>
      </c>
      <c r="S1041" s="72" t="s">
        <v>694</v>
      </c>
      <c r="T1041" s="72">
        <v>134236</v>
      </c>
      <c r="U1041" s="72" t="s">
        <v>694</v>
      </c>
      <c r="V1041" s="72" t="s">
        <v>694</v>
      </c>
      <c r="W1041" s="77">
        <v>127865</v>
      </c>
      <c r="X1041" s="70" t="s">
        <v>694</v>
      </c>
      <c r="Y1041" s="70">
        <v>49.308755760368662</v>
      </c>
      <c r="Z1041" s="70">
        <v>19.540229885057471</v>
      </c>
      <c r="AA1041" s="70">
        <v>55.094339622641506</v>
      </c>
      <c r="AB1041" s="70">
        <v>65.038560411311053</v>
      </c>
      <c r="AC1041" s="70" t="s">
        <v>694</v>
      </c>
      <c r="AD1041" s="70">
        <v>52.292950034223139</v>
      </c>
    </row>
    <row r="1042" spans="1:30" x14ac:dyDescent="0.25">
      <c r="A1042">
        <v>8059060501</v>
      </c>
      <c r="B1042" t="s">
        <v>53</v>
      </c>
      <c r="C1042" s="71" t="s">
        <v>576</v>
      </c>
      <c r="D1042" s="69">
        <v>94.081028676395547</v>
      </c>
      <c r="E1042" s="70">
        <v>5.9189713236044526</v>
      </c>
      <c r="F1042" s="70">
        <v>68.253729094470401</v>
      </c>
      <c r="G1042" s="70">
        <v>31.746270905529599</v>
      </c>
      <c r="H1042" s="72">
        <v>184368</v>
      </c>
      <c r="I1042" s="73">
        <v>10337</v>
      </c>
      <c r="J1042" s="70">
        <v>0.75457095869207702</v>
      </c>
      <c r="K1042" s="70">
        <v>5.5141723904421012</v>
      </c>
      <c r="L1042" s="70">
        <v>0.44500338589532745</v>
      </c>
      <c r="M1042" s="70">
        <v>12.256941085421303</v>
      </c>
      <c r="N1042" s="70">
        <v>13.73706104285576</v>
      </c>
      <c r="O1042" s="70">
        <v>0.28054561284705426</v>
      </c>
      <c r="P1042" s="70">
        <v>77.952984424881492</v>
      </c>
      <c r="Q1042" s="72" t="s">
        <v>694</v>
      </c>
      <c r="R1042" s="72">
        <v>250000</v>
      </c>
      <c r="S1042" s="72" t="s">
        <v>694</v>
      </c>
      <c r="T1042" s="72">
        <v>181679</v>
      </c>
      <c r="U1042" s="72" t="s">
        <v>694</v>
      </c>
      <c r="V1042" s="72" t="s">
        <v>694</v>
      </c>
      <c r="W1042" s="77">
        <v>183707</v>
      </c>
      <c r="X1042" s="70">
        <v>0</v>
      </c>
      <c r="Y1042" s="70">
        <v>80.857142857142861</v>
      </c>
      <c r="Z1042" s="70" t="s">
        <v>694</v>
      </c>
      <c r="AA1042" s="70">
        <v>62.525458248472511</v>
      </c>
      <c r="AB1042" s="70">
        <v>56.775300171526588</v>
      </c>
      <c r="AC1042" s="70" t="s">
        <v>694</v>
      </c>
      <c r="AD1042" s="70">
        <v>69.067720495778701</v>
      </c>
    </row>
    <row r="1043" spans="1:30" x14ac:dyDescent="0.25">
      <c r="A1043">
        <v>8059980000</v>
      </c>
      <c r="B1043" t="s">
        <v>53</v>
      </c>
      <c r="C1043" s="71" t="s">
        <v>536</v>
      </c>
      <c r="D1043" s="69" t="s">
        <v>694</v>
      </c>
      <c r="E1043" s="70" t="s">
        <v>694</v>
      </c>
      <c r="F1043" s="70" t="s">
        <v>694</v>
      </c>
      <c r="G1043" s="70" t="s">
        <v>694</v>
      </c>
      <c r="H1043" s="72" t="s">
        <v>694</v>
      </c>
      <c r="I1043" s="73">
        <v>0</v>
      </c>
      <c r="J1043" s="70" t="s">
        <v>694</v>
      </c>
      <c r="K1043" s="70" t="s">
        <v>694</v>
      </c>
      <c r="L1043" s="70" t="s">
        <v>694</v>
      </c>
      <c r="M1043" s="70" t="s">
        <v>694</v>
      </c>
      <c r="N1043" s="70" t="s">
        <v>694</v>
      </c>
      <c r="O1043" s="70" t="s">
        <v>694</v>
      </c>
      <c r="P1043" s="70" t="s">
        <v>694</v>
      </c>
      <c r="Q1043" s="72" t="s">
        <v>694</v>
      </c>
      <c r="R1043" s="72" t="s">
        <v>694</v>
      </c>
      <c r="S1043" s="72" t="s">
        <v>694</v>
      </c>
      <c r="T1043" s="72" t="s">
        <v>694</v>
      </c>
      <c r="U1043" s="72" t="s">
        <v>694</v>
      </c>
      <c r="V1043" s="72" t="s">
        <v>694</v>
      </c>
      <c r="W1043" s="77" t="s">
        <v>694</v>
      </c>
      <c r="X1043" s="70" t="s">
        <v>694</v>
      </c>
      <c r="Y1043" s="70" t="s">
        <v>694</v>
      </c>
      <c r="Z1043" s="70" t="s">
        <v>694</v>
      </c>
      <c r="AA1043" s="70" t="s">
        <v>694</v>
      </c>
      <c r="AB1043" s="70" t="s">
        <v>694</v>
      </c>
      <c r="AC1043" s="70" t="s">
        <v>694</v>
      </c>
      <c r="AD1043" s="70" t="s">
        <v>694</v>
      </c>
    </row>
    <row r="1044" spans="1:30" x14ac:dyDescent="0.25">
      <c r="A1044">
        <v>8059980400</v>
      </c>
      <c r="B1044" t="s">
        <v>53</v>
      </c>
      <c r="C1044" s="71" t="s">
        <v>491</v>
      </c>
      <c r="D1044" s="69">
        <v>81.264367816091948</v>
      </c>
      <c r="E1044" s="70">
        <v>18.735632183908052</v>
      </c>
      <c r="F1044" s="70">
        <v>1.0765550239234449</v>
      </c>
      <c r="G1044" s="70">
        <v>98.923444976076553</v>
      </c>
      <c r="H1044" s="72" t="s">
        <v>694</v>
      </c>
      <c r="I1044" s="73">
        <v>870</v>
      </c>
      <c r="J1044" s="70">
        <v>2.2988505747126435</v>
      </c>
      <c r="K1044" s="70">
        <v>3.7931034482758621</v>
      </c>
      <c r="L1044" s="70">
        <v>7.8160919540229887</v>
      </c>
      <c r="M1044" s="70">
        <v>17.931034482758619</v>
      </c>
      <c r="N1044" s="70">
        <v>2.8735632183908044</v>
      </c>
      <c r="O1044" s="70">
        <v>0</v>
      </c>
      <c r="P1044" s="70">
        <v>60.689655172413794</v>
      </c>
      <c r="Q1044" s="72" t="s">
        <v>694</v>
      </c>
      <c r="R1044" s="72" t="s">
        <v>694</v>
      </c>
      <c r="S1044" s="72" t="s">
        <v>694</v>
      </c>
      <c r="T1044" s="72" t="s">
        <v>694</v>
      </c>
      <c r="U1044" s="72" t="s">
        <v>694</v>
      </c>
      <c r="V1044" s="72" t="s">
        <v>694</v>
      </c>
      <c r="W1044" s="77" t="s">
        <v>694</v>
      </c>
      <c r="X1044" s="70">
        <v>0</v>
      </c>
      <c r="Y1044" s="70">
        <v>27.27272727272727</v>
      </c>
      <c r="Z1044" s="70">
        <v>0</v>
      </c>
      <c r="AA1044" s="70">
        <v>0</v>
      </c>
      <c r="AB1044" s="70">
        <v>0</v>
      </c>
      <c r="AC1044" s="70" t="s">
        <v>694</v>
      </c>
      <c r="AD1044" s="70">
        <v>0</v>
      </c>
    </row>
    <row r="1045" spans="1:30" x14ac:dyDescent="0.25">
      <c r="A1045">
        <v>8059980700</v>
      </c>
      <c r="B1045" t="s">
        <v>53</v>
      </c>
      <c r="C1045" s="71" t="s">
        <v>536</v>
      </c>
      <c r="D1045" s="69" t="s">
        <v>694</v>
      </c>
      <c r="E1045" s="70" t="s">
        <v>694</v>
      </c>
      <c r="F1045" s="70" t="s">
        <v>694</v>
      </c>
      <c r="G1045" s="70" t="s">
        <v>694</v>
      </c>
      <c r="H1045" s="72" t="s">
        <v>694</v>
      </c>
      <c r="I1045" s="73">
        <v>0</v>
      </c>
      <c r="J1045" s="70" t="s">
        <v>694</v>
      </c>
      <c r="K1045" s="70" t="s">
        <v>694</v>
      </c>
      <c r="L1045" s="70" t="s">
        <v>694</v>
      </c>
      <c r="M1045" s="70" t="s">
        <v>694</v>
      </c>
      <c r="N1045" s="70" t="s">
        <v>694</v>
      </c>
      <c r="O1045" s="70" t="s">
        <v>694</v>
      </c>
      <c r="P1045" s="70" t="s">
        <v>694</v>
      </c>
      <c r="Q1045" s="72" t="s">
        <v>694</v>
      </c>
      <c r="R1045" s="72" t="s">
        <v>694</v>
      </c>
      <c r="S1045" s="72" t="s">
        <v>694</v>
      </c>
      <c r="T1045" s="72" t="s">
        <v>694</v>
      </c>
      <c r="U1045" s="72" t="s">
        <v>694</v>
      </c>
      <c r="V1045" s="72" t="s">
        <v>694</v>
      </c>
      <c r="W1045" s="77" t="s">
        <v>694</v>
      </c>
      <c r="X1045" s="70" t="s">
        <v>694</v>
      </c>
      <c r="Y1045" s="70" t="s">
        <v>694</v>
      </c>
      <c r="Z1045" s="70" t="s">
        <v>694</v>
      </c>
      <c r="AA1045" s="70" t="s">
        <v>694</v>
      </c>
      <c r="AB1045" s="70" t="s">
        <v>694</v>
      </c>
      <c r="AC1045" s="70" t="s">
        <v>694</v>
      </c>
      <c r="AD1045" s="70" t="s">
        <v>694</v>
      </c>
    </row>
    <row r="1046" spans="1:30" x14ac:dyDescent="0.25">
      <c r="A1046">
        <v>8059980800</v>
      </c>
      <c r="B1046" t="s">
        <v>53</v>
      </c>
      <c r="C1046" s="71" t="s">
        <v>536</v>
      </c>
      <c r="D1046" s="69" t="s">
        <v>694</v>
      </c>
      <c r="E1046" s="70" t="s">
        <v>694</v>
      </c>
      <c r="F1046" s="70" t="s">
        <v>694</v>
      </c>
      <c r="G1046" s="70" t="s">
        <v>694</v>
      </c>
      <c r="H1046" s="72" t="s">
        <v>694</v>
      </c>
      <c r="I1046" s="73">
        <v>0</v>
      </c>
      <c r="J1046" s="70" t="s">
        <v>694</v>
      </c>
      <c r="K1046" s="70" t="s">
        <v>694</v>
      </c>
      <c r="L1046" s="70" t="s">
        <v>694</v>
      </c>
      <c r="M1046" s="70" t="s">
        <v>694</v>
      </c>
      <c r="N1046" s="70" t="s">
        <v>694</v>
      </c>
      <c r="O1046" s="70" t="s">
        <v>694</v>
      </c>
      <c r="P1046" s="70" t="s">
        <v>694</v>
      </c>
      <c r="Q1046" s="72" t="s">
        <v>694</v>
      </c>
      <c r="R1046" s="72" t="s">
        <v>694</v>
      </c>
      <c r="S1046" s="72" t="s">
        <v>694</v>
      </c>
      <c r="T1046" s="72" t="s">
        <v>694</v>
      </c>
      <c r="U1046" s="72" t="s">
        <v>694</v>
      </c>
      <c r="V1046" s="72" t="s">
        <v>694</v>
      </c>
      <c r="W1046" s="77" t="s">
        <v>694</v>
      </c>
      <c r="X1046" s="70" t="s">
        <v>694</v>
      </c>
      <c r="Y1046" s="70" t="s">
        <v>694</v>
      </c>
      <c r="Z1046" s="70" t="s">
        <v>694</v>
      </c>
      <c r="AA1046" s="70" t="s">
        <v>694</v>
      </c>
      <c r="AB1046" s="70" t="s">
        <v>694</v>
      </c>
      <c r="AC1046" s="70" t="s">
        <v>694</v>
      </c>
      <c r="AD1046" s="70" t="s">
        <v>694</v>
      </c>
    </row>
    <row r="1047" spans="1:30" x14ac:dyDescent="0.25">
      <c r="A1047">
        <v>8061960100</v>
      </c>
      <c r="B1047" t="s">
        <v>54</v>
      </c>
      <c r="C1047" s="71" t="s">
        <v>577</v>
      </c>
      <c r="D1047" s="69">
        <v>94.869831546707502</v>
      </c>
      <c r="E1047" s="70">
        <v>5.130168453292498</v>
      </c>
      <c r="F1047" s="70">
        <v>20.634920634920633</v>
      </c>
      <c r="G1047" s="70">
        <v>79.365079365079367</v>
      </c>
      <c r="H1047" s="72">
        <v>78036</v>
      </c>
      <c r="I1047" s="73">
        <v>1356</v>
      </c>
      <c r="J1047" s="70">
        <v>0.95870206489675514</v>
      </c>
      <c r="K1047" s="70">
        <v>0</v>
      </c>
      <c r="L1047" s="70">
        <v>0</v>
      </c>
      <c r="M1047" s="70">
        <v>9.8082595870206486</v>
      </c>
      <c r="N1047" s="70">
        <v>6.3421828908554581</v>
      </c>
      <c r="O1047" s="70">
        <v>0</v>
      </c>
      <c r="P1047" s="70">
        <v>88.200589970501468</v>
      </c>
      <c r="Q1047" s="72" t="s">
        <v>694</v>
      </c>
      <c r="R1047" s="72" t="s">
        <v>694</v>
      </c>
      <c r="S1047" s="72" t="s">
        <v>694</v>
      </c>
      <c r="T1047" s="72">
        <v>61016</v>
      </c>
      <c r="U1047" s="72" t="s">
        <v>694</v>
      </c>
      <c r="V1047" s="72" t="s">
        <v>694</v>
      </c>
      <c r="W1047" s="77">
        <v>81875</v>
      </c>
      <c r="X1047" s="70">
        <v>0</v>
      </c>
      <c r="Y1047" s="70" t="s">
        <v>694</v>
      </c>
      <c r="Z1047" s="70" t="s">
        <v>694</v>
      </c>
      <c r="AA1047" s="70">
        <v>0</v>
      </c>
      <c r="AB1047" s="70">
        <v>17.073170731707318</v>
      </c>
      <c r="AC1047" s="70" t="s">
        <v>694</v>
      </c>
      <c r="AD1047" s="70">
        <v>21.734104046242773</v>
      </c>
    </row>
    <row r="1048" spans="1:30" x14ac:dyDescent="0.25">
      <c r="A1048">
        <v>8063962100</v>
      </c>
      <c r="B1048" t="s">
        <v>55</v>
      </c>
      <c r="C1048" s="71" t="s">
        <v>578</v>
      </c>
      <c r="D1048" s="69">
        <v>81.689453125</v>
      </c>
      <c r="E1048" s="70">
        <v>18.310546875</v>
      </c>
      <c r="F1048" s="70">
        <v>17.081725710277095</v>
      </c>
      <c r="G1048" s="70">
        <v>82.918274289722902</v>
      </c>
      <c r="H1048" s="72">
        <v>87500</v>
      </c>
      <c r="I1048" s="73">
        <v>4361</v>
      </c>
      <c r="J1048" s="70">
        <v>0.18344416418252693</v>
      </c>
      <c r="K1048" s="70">
        <v>0.36688832836505386</v>
      </c>
      <c r="L1048" s="70">
        <v>9.1722082091263465E-2</v>
      </c>
      <c r="M1048" s="70">
        <v>24.008254987388213</v>
      </c>
      <c r="N1048" s="70">
        <v>22.632423756019264</v>
      </c>
      <c r="O1048" s="70">
        <v>0</v>
      </c>
      <c r="P1048" s="70">
        <v>71.520293510662697</v>
      </c>
      <c r="Q1048" s="72" t="s">
        <v>694</v>
      </c>
      <c r="R1048" s="72" t="s">
        <v>694</v>
      </c>
      <c r="S1048" s="72" t="s">
        <v>694</v>
      </c>
      <c r="T1048" s="72">
        <v>123357</v>
      </c>
      <c r="U1048" s="72" t="s">
        <v>694</v>
      </c>
      <c r="V1048" s="72" t="s">
        <v>694</v>
      </c>
      <c r="W1048" s="77">
        <v>89333</v>
      </c>
      <c r="X1048" s="70">
        <v>0</v>
      </c>
      <c r="Y1048" s="70">
        <v>75</v>
      </c>
      <c r="Z1048" s="70">
        <v>0</v>
      </c>
      <c r="AA1048" s="70">
        <v>7.2595281306715069</v>
      </c>
      <c r="AB1048" s="70">
        <v>15.195071868583163</v>
      </c>
      <c r="AC1048" s="70" t="s">
        <v>694</v>
      </c>
      <c r="AD1048" s="70">
        <v>18.244170096021946</v>
      </c>
    </row>
    <row r="1049" spans="1:30" x14ac:dyDescent="0.25">
      <c r="A1049">
        <v>8063962400</v>
      </c>
      <c r="B1049" t="s">
        <v>55</v>
      </c>
      <c r="C1049" s="71" t="s">
        <v>578</v>
      </c>
      <c r="D1049" s="69">
        <v>92.067988668555245</v>
      </c>
      <c r="E1049" s="70">
        <v>7.9320113314447553</v>
      </c>
      <c r="F1049" s="70">
        <v>20.503211991434689</v>
      </c>
      <c r="G1049" s="70">
        <v>79.496788008565318</v>
      </c>
      <c r="H1049" s="72">
        <v>72027</v>
      </c>
      <c r="I1049" s="73">
        <v>2654</v>
      </c>
      <c r="J1049" s="70">
        <v>0.48982667671439334</v>
      </c>
      <c r="K1049" s="70">
        <v>0.37678975131876413</v>
      </c>
      <c r="L1049" s="70">
        <v>0</v>
      </c>
      <c r="M1049" s="70">
        <v>12.660135644310474</v>
      </c>
      <c r="N1049" s="70">
        <v>11.039939713639789</v>
      </c>
      <c r="O1049" s="70">
        <v>0</v>
      </c>
      <c r="P1049" s="70">
        <v>82.36623963828184</v>
      </c>
      <c r="Q1049" s="72" t="s">
        <v>694</v>
      </c>
      <c r="R1049" s="72" t="s">
        <v>694</v>
      </c>
      <c r="S1049" s="72" t="s">
        <v>694</v>
      </c>
      <c r="T1049" s="72">
        <v>54821</v>
      </c>
      <c r="U1049" s="72" t="s">
        <v>694</v>
      </c>
      <c r="V1049" s="72" t="s">
        <v>694</v>
      </c>
      <c r="W1049" s="77">
        <v>81143</v>
      </c>
      <c r="X1049" s="70">
        <v>0</v>
      </c>
      <c r="Y1049" s="70">
        <v>80</v>
      </c>
      <c r="Z1049" s="70" t="s">
        <v>694</v>
      </c>
      <c r="AA1049" s="70">
        <v>4.5454545454545459</v>
      </c>
      <c r="AB1049" s="70">
        <v>17.006802721088434</v>
      </c>
      <c r="AC1049" s="70" t="s">
        <v>694</v>
      </c>
      <c r="AD1049" s="70">
        <v>21.472392638036812</v>
      </c>
    </row>
    <row r="1050" spans="1:30" x14ac:dyDescent="0.25">
      <c r="A1050">
        <v>8065961701</v>
      </c>
      <c r="B1050" t="s">
        <v>56</v>
      </c>
      <c r="C1050" s="71" t="s">
        <v>579</v>
      </c>
      <c r="D1050" s="69">
        <v>92.521994134897355</v>
      </c>
      <c r="E1050" s="70">
        <v>7.4780058651026451</v>
      </c>
      <c r="F1050" s="70">
        <v>37.798634812286693</v>
      </c>
      <c r="G1050" s="70">
        <v>62.201365187713307</v>
      </c>
      <c r="H1050" s="72">
        <v>97111</v>
      </c>
      <c r="I1050" s="73">
        <v>1512</v>
      </c>
      <c r="J1050" s="70">
        <v>0.85978835978835977</v>
      </c>
      <c r="K1050" s="70">
        <v>0</v>
      </c>
      <c r="L1050" s="70">
        <v>0</v>
      </c>
      <c r="M1050" s="70">
        <v>20.502645502645503</v>
      </c>
      <c r="N1050" s="70">
        <v>24.338624338624339</v>
      </c>
      <c r="O1050" s="70">
        <v>0</v>
      </c>
      <c r="P1050" s="70">
        <v>60.119047619047613</v>
      </c>
      <c r="Q1050" s="72" t="s">
        <v>694</v>
      </c>
      <c r="R1050" s="72" t="s">
        <v>694</v>
      </c>
      <c r="S1050" s="72" t="s">
        <v>694</v>
      </c>
      <c r="T1050" s="72" t="s">
        <v>694</v>
      </c>
      <c r="U1050" s="72" t="s">
        <v>694</v>
      </c>
      <c r="V1050" s="72" t="s">
        <v>694</v>
      </c>
      <c r="W1050" s="77">
        <v>95167</v>
      </c>
      <c r="X1050" s="70">
        <v>0</v>
      </c>
      <c r="Y1050" s="70" t="s">
        <v>694</v>
      </c>
      <c r="Z1050" s="70" t="s">
        <v>694</v>
      </c>
      <c r="AA1050" s="70">
        <v>23.243243243243246</v>
      </c>
      <c r="AB1050" s="70">
        <v>21.052631578947366</v>
      </c>
      <c r="AC1050" s="70" t="s">
        <v>694</v>
      </c>
      <c r="AD1050" s="70">
        <v>47.258485639686683</v>
      </c>
    </row>
    <row r="1051" spans="1:30" x14ac:dyDescent="0.25">
      <c r="A1051">
        <v>8065961702</v>
      </c>
      <c r="B1051" t="s">
        <v>56</v>
      </c>
      <c r="C1051" s="71" t="s">
        <v>579</v>
      </c>
      <c r="D1051" s="69">
        <v>95.184395001523924</v>
      </c>
      <c r="E1051" s="70">
        <v>4.8156049984760756</v>
      </c>
      <c r="F1051" s="70">
        <v>61.344178082191782</v>
      </c>
      <c r="G1051" s="70">
        <v>38.655821917808218</v>
      </c>
      <c r="H1051" s="72">
        <v>144914</v>
      </c>
      <c r="I1051" s="73">
        <v>3371</v>
      </c>
      <c r="J1051" s="70">
        <v>0.38564224265796498</v>
      </c>
      <c r="K1051" s="70">
        <v>0.50430139424503118</v>
      </c>
      <c r="L1051" s="70">
        <v>0</v>
      </c>
      <c r="M1051" s="70">
        <v>22.693562741026401</v>
      </c>
      <c r="N1051" s="70">
        <v>14.713734796796201</v>
      </c>
      <c r="O1051" s="70">
        <v>0</v>
      </c>
      <c r="P1051" s="70">
        <v>70.305547315336696</v>
      </c>
      <c r="Q1051" s="72" t="s">
        <v>694</v>
      </c>
      <c r="R1051" s="72" t="s">
        <v>694</v>
      </c>
      <c r="S1051" s="72" t="s">
        <v>694</v>
      </c>
      <c r="T1051" s="72" t="s">
        <v>694</v>
      </c>
      <c r="U1051" s="72" t="s">
        <v>694</v>
      </c>
      <c r="V1051" s="72" t="s">
        <v>694</v>
      </c>
      <c r="W1051" s="77">
        <v>152772</v>
      </c>
      <c r="X1051" s="70">
        <v>22.727272727272727</v>
      </c>
      <c r="Y1051" s="70">
        <v>71.428571428571431</v>
      </c>
      <c r="Z1051" s="70" t="s">
        <v>694</v>
      </c>
      <c r="AA1051" s="70">
        <v>35.623409669211199</v>
      </c>
      <c r="AB1051" s="70">
        <v>46.949602122015918</v>
      </c>
      <c r="AC1051" s="70" t="s">
        <v>694</v>
      </c>
      <c r="AD1051" s="70">
        <v>68.176538908246215</v>
      </c>
    </row>
    <row r="1052" spans="1:30" x14ac:dyDescent="0.25">
      <c r="A1052">
        <v>8065961900</v>
      </c>
      <c r="B1052" t="s">
        <v>56</v>
      </c>
      <c r="C1052" s="71" t="s">
        <v>579</v>
      </c>
      <c r="D1052" s="69">
        <v>58.239933582399338</v>
      </c>
      <c r="E1052" s="70">
        <v>41.760066417600662</v>
      </c>
      <c r="F1052" s="70">
        <v>30.636525877453895</v>
      </c>
      <c r="G1052" s="70">
        <v>69.363474122546108</v>
      </c>
      <c r="H1052" s="72">
        <v>117188</v>
      </c>
      <c r="I1052" s="73">
        <v>2528</v>
      </c>
      <c r="J1052" s="70">
        <v>0.11867088607594937</v>
      </c>
      <c r="K1052" s="70">
        <v>0</v>
      </c>
      <c r="L1052" s="70">
        <v>0.27689873417721517</v>
      </c>
      <c r="M1052" s="70">
        <v>60.561708860759488</v>
      </c>
      <c r="N1052" s="70">
        <v>55.26107594936709</v>
      </c>
      <c r="O1052" s="70">
        <v>0</v>
      </c>
      <c r="P1052" s="70">
        <v>38.330696202531641</v>
      </c>
      <c r="Q1052" s="72" t="s">
        <v>694</v>
      </c>
      <c r="R1052" s="72" t="s">
        <v>694</v>
      </c>
      <c r="S1052" s="72" t="s">
        <v>694</v>
      </c>
      <c r="T1052" s="72" t="s">
        <v>694</v>
      </c>
      <c r="U1052" s="72" t="s">
        <v>694</v>
      </c>
      <c r="V1052" s="72" t="s">
        <v>694</v>
      </c>
      <c r="W1052" s="77">
        <v>129044</v>
      </c>
      <c r="X1052" s="70" t="s">
        <v>694</v>
      </c>
      <c r="Y1052" s="70" t="s">
        <v>694</v>
      </c>
      <c r="Z1052" s="70" t="s">
        <v>694</v>
      </c>
      <c r="AA1052" s="70">
        <v>11.644535240040858</v>
      </c>
      <c r="AB1052" s="70">
        <v>6.881720430107527</v>
      </c>
      <c r="AC1052" s="70" t="s">
        <v>694</v>
      </c>
      <c r="AD1052" s="70">
        <v>58.737151248164466</v>
      </c>
    </row>
    <row r="1053" spans="1:30" x14ac:dyDescent="0.25">
      <c r="A1053">
        <v>8067940300</v>
      </c>
      <c r="B1053" t="s">
        <v>57</v>
      </c>
      <c r="C1053" s="71" t="s">
        <v>580</v>
      </c>
      <c r="D1053" s="69">
        <v>86.557548319693538</v>
      </c>
      <c r="E1053" s="70">
        <v>13.442451680306462</v>
      </c>
      <c r="F1053" s="70">
        <v>25.318213376533212</v>
      </c>
      <c r="G1053" s="70">
        <v>74.681786623466792</v>
      </c>
      <c r="H1053" s="72">
        <v>94500</v>
      </c>
      <c r="I1053" s="73">
        <v>5973</v>
      </c>
      <c r="J1053" s="70">
        <v>0.31809810815335682</v>
      </c>
      <c r="K1053" s="70">
        <v>0.33484011384563872</v>
      </c>
      <c r="L1053" s="70">
        <v>0</v>
      </c>
      <c r="M1053" s="70">
        <v>20.894023103967854</v>
      </c>
      <c r="N1053" s="70">
        <v>11.133433785367487</v>
      </c>
      <c r="O1053" s="70">
        <v>1.6742005692281934E-2</v>
      </c>
      <c r="P1053" s="70">
        <v>58.96534404821697</v>
      </c>
      <c r="Q1053" s="72">
        <v>86953</v>
      </c>
      <c r="R1053" s="72" t="s">
        <v>694</v>
      </c>
      <c r="S1053" s="72" t="s">
        <v>694</v>
      </c>
      <c r="T1053" s="72">
        <v>84559</v>
      </c>
      <c r="U1053" s="72" t="s">
        <v>694</v>
      </c>
      <c r="V1053" s="72" t="s">
        <v>694</v>
      </c>
      <c r="W1053" s="77">
        <v>103542</v>
      </c>
      <c r="X1053" s="70">
        <v>15.117719950433706</v>
      </c>
      <c r="Y1053" s="70">
        <v>20</v>
      </c>
      <c r="Z1053" s="70" t="s">
        <v>694</v>
      </c>
      <c r="AA1053" s="70">
        <v>17.799752781211371</v>
      </c>
      <c r="AB1053" s="70">
        <v>21.875</v>
      </c>
      <c r="AC1053" s="70">
        <v>0</v>
      </c>
      <c r="AD1053" s="70">
        <v>30.143180105501134</v>
      </c>
    </row>
    <row r="1054" spans="1:30" x14ac:dyDescent="0.25">
      <c r="A1054">
        <v>8067940400</v>
      </c>
      <c r="B1054" t="s">
        <v>57</v>
      </c>
      <c r="C1054" s="71" t="s">
        <v>580</v>
      </c>
      <c r="D1054" s="69">
        <v>91.946657429857979</v>
      </c>
      <c r="E1054" s="70">
        <v>8.0533425701420214</v>
      </c>
      <c r="F1054" s="70">
        <v>36.407660136473694</v>
      </c>
      <c r="G1054" s="70">
        <v>63.592339863526306</v>
      </c>
      <c r="H1054" s="72">
        <v>104042</v>
      </c>
      <c r="I1054" s="73">
        <v>5984</v>
      </c>
      <c r="J1054" s="70">
        <v>0.11697860962566844</v>
      </c>
      <c r="K1054" s="70">
        <v>0.5848930481283422</v>
      </c>
      <c r="L1054" s="70">
        <v>8.3556149732620322E-2</v>
      </c>
      <c r="M1054" s="70">
        <v>13.101604278074866</v>
      </c>
      <c r="N1054" s="70">
        <v>9.375</v>
      </c>
      <c r="O1054" s="70">
        <v>0</v>
      </c>
      <c r="P1054" s="70">
        <v>79.22794117647058</v>
      </c>
      <c r="Q1054" s="72">
        <v>158438</v>
      </c>
      <c r="R1054" s="72" t="s">
        <v>694</v>
      </c>
      <c r="S1054" s="72" t="s">
        <v>694</v>
      </c>
      <c r="T1054" s="72">
        <v>75750</v>
      </c>
      <c r="U1054" s="72" t="s">
        <v>694</v>
      </c>
      <c r="V1054" s="72" t="s">
        <v>694</v>
      </c>
      <c r="W1054" s="77">
        <v>105469</v>
      </c>
      <c r="X1054" s="70">
        <v>47.468354430379748</v>
      </c>
      <c r="Y1054" s="70">
        <v>45.161290322580641</v>
      </c>
      <c r="Z1054" s="70">
        <v>100</v>
      </c>
      <c r="AA1054" s="70">
        <v>19.35483870967742</v>
      </c>
      <c r="AB1054" s="70">
        <v>19.680851063829788</v>
      </c>
      <c r="AC1054" s="70" t="s">
        <v>694</v>
      </c>
      <c r="AD1054" s="70">
        <v>38.289862866361922</v>
      </c>
    </row>
    <row r="1055" spans="1:30" x14ac:dyDescent="0.25">
      <c r="A1055">
        <v>8067970601</v>
      </c>
      <c r="B1055" t="s">
        <v>57</v>
      </c>
      <c r="C1055" s="71" t="s">
        <v>580</v>
      </c>
      <c r="D1055" s="69">
        <v>96.328418618097714</v>
      </c>
      <c r="E1055" s="70">
        <v>3.6715813819022856</v>
      </c>
      <c r="F1055" s="70">
        <v>28.899260987942434</v>
      </c>
      <c r="G1055" s="70">
        <v>71.100739012057574</v>
      </c>
      <c r="H1055" s="72">
        <v>88490</v>
      </c>
      <c r="I1055" s="73">
        <v>3623</v>
      </c>
      <c r="J1055" s="70">
        <v>0.3588186585702457</v>
      </c>
      <c r="K1055" s="70">
        <v>0</v>
      </c>
      <c r="L1055" s="70">
        <v>0</v>
      </c>
      <c r="M1055" s="70">
        <v>27.491029533535745</v>
      </c>
      <c r="N1055" s="70">
        <v>12.034225779740547</v>
      </c>
      <c r="O1055" s="70">
        <v>0</v>
      </c>
      <c r="P1055" s="70">
        <v>63.317692520011036</v>
      </c>
      <c r="Q1055" s="72" t="s">
        <v>694</v>
      </c>
      <c r="R1055" s="72" t="s">
        <v>694</v>
      </c>
      <c r="S1055" s="72" t="s">
        <v>694</v>
      </c>
      <c r="T1055" s="72">
        <v>32579</v>
      </c>
      <c r="U1055" s="72" t="s">
        <v>694</v>
      </c>
      <c r="V1055" s="72" t="s">
        <v>694</v>
      </c>
      <c r="W1055" s="77">
        <v>105882</v>
      </c>
      <c r="X1055" s="70">
        <v>0</v>
      </c>
      <c r="Y1055" s="70" t="s">
        <v>694</v>
      </c>
      <c r="Z1055" s="70" t="s">
        <v>694</v>
      </c>
      <c r="AA1055" s="70">
        <v>3.2467532467532463</v>
      </c>
      <c r="AB1055" s="70">
        <v>14.571428571428571</v>
      </c>
      <c r="AC1055" s="70" t="s">
        <v>694</v>
      </c>
      <c r="AD1055" s="70">
        <v>37.045084193373171</v>
      </c>
    </row>
    <row r="1056" spans="1:30" x14ac:dyDescent="0.25">
      <c r="A1056">
        <v>8067970602</v>
      </c>
      <c r="B1056" t="s">
        <v>57</v>
      </c>
      <c r="C1056" s="71" t="s">
        <v>580</v>
      </c>
      <c r="D1056" s="69">
        <v>91.403962101636509</v>
      </c>
      <c r="E1056" s="70">
        <v>8.5960378983634911</v>
      </c>
      <c r="F1056" s="70">
        <v>46.831771530566712</v>
      </c>
      <c r="G1056" s="70">
        <v>53.168228469433288</v>
      </c>
      <c r="H1056" s="72">
        <v>101875</v>
      </c>
      <c r="I1056" s="73">
        <v>6068</v>
      </c>
      <c r="J1056" s="70">
        <v>9.8879367172050106E-2</v>
      </c>
      <c r="K1056" s="70">
        <v>0.13183915622940012</v>
      </c>
      <c r="L1056" s="70">
        <v>3.2959789057350031E-2</v>
      </c>
      <c r="M1056" s="70">
        <v>12.607119314436389</v>
      </c>
      <c r="N1056" s="70">
        <v>10.992089650626236</v>
      </c>
      <c r="O1056" s="70">
        <v>0</v>
      </c>
      <c r="P1056" s="70">
        <v>81.377719182597232</v>
      </c>
      <c r="Q1056" s="72" t="s">
        <v>694</v>
      </c>
      <c r="R1056" s="72" t="s">
        <v>694</v>
      </c>
      <c r="S1056" s="72" t="s">
        <v>694</v>
      </c>
      <c r="T1056" s="72">
        <v>115644</v>
      </c>
      <c r="U1056" s="72" t="s">
        <v>694</v>
      </c>
      <c r="V1056" s="72" t="s">
        <v>694</v>
      </c>
      <c r="W1056" s="77">
        <v>101875</v>
      </c>
      <c r="X1056" s="70">
        <v>75</v>
      </c>
      <c r="Y1056" s="70">
        <v>100</v>
      </c>
      <c r="Z1056" s="70" t="s">
        <v>694</v>
      </c>
      <c r="AA1056" s="70">
        <v>50.877192982456144</v>
      </c>
      <c r="AB1056" s="70">
        <v>58.959537572254341</v>
      </c>
      <c r="AC1056" s="70" t="s">
        <v>694</v>
      </c>
      <c r="AD1056" s="70">
        <v>45.686070686070686</v>
      </c>
    </row>
    <row r="1057" spans="1:30" x14ac:dyDescent="0.25">
      <c r="A1057">
        <v>8067970701</v>
      </c>
      <c r="B1057" t="s">
        <v>57</v>
      </c>
      <c r="C1057" s="71" t="s">
        <v>580</v>
      </c>
      <c r="D1057" s="69">
        <v>91.21402293875785</v>
      </c>
      <c r="E1057" s="70">
        <v>8.7859770612421499</v>
      </c>
      <c r="F1057" s="70">
        <v>55.905299973096575</v>
      </c>
      <c r="G1057" s="70">
        <v>44.094700026903425</v>
      </c>
      <c r="H1057" s="72">
        <v>120947</v>
      </c>
      <c r="I1057" s="73">
        <v>4934</v>
      </c>
      <c r="J1057" s="70">
        <v>0.26347790839075802</v>
      </c>
      <c r="K1057" s="70">
        <v>2.1280907985407378</v>
      </c>
      <c r="L1057" s="70">
        <v>0</v>
      </c>
      <c r="M1057" s="70">
        <v>9.728415079043371</v>
      </c>
      <c r="N1057" s="70">
        <v>7.0733684637211187</v>
      </c>
      <c r="O1057" s="70">
        <v>4.0535062829347386E-2</v>
      </c>
      <c r="P1057" s="70">
        <v>82.995541143088772</v>
      </c>
      <c r="Q1057" s="72" t="s">
        <v>694</v>
      </c>
      <c r="R1057" s="72" t="s">
        <v>694</v>
      </c>
      <c r="S1057" s="72" t="s">
        <v>694</v>
      </c>
      <c r="T1057" s="72" t="s">
        <v>694</v>
      </c>
      <c r="U1057" s="72" t="s">
        <v>694</v>
      </c>
      <c r="V1057" s="72" t="s">
        <v>694</v>
      </c>
      <c r="W1057" s="77">
        <v>122159</v>
      </c>
      <c r="X1057" s="70">
        <v>97.142857142857139</v>
      </c>
      <c r="Y1057" s="70">
        <v>91.891891891891902</v>
      </c>
      <c r="Z1057" s="70" t="s">
        <v>694</v>
      </c>
      <c r="AA1057" s="70">
        <v>20.512820512820511</v>
      </c>
      <c r="AB1057" s="70">
        <v>30.386740331491712</v>
      </c>
      <c r="AC1057" s="70">
        <v>0</v>
      </c>
      <c r="AD1057" s="70">
        <v>56.877323420074354</v>
      </c>
    </row>
    <row r="1058" spans="1:30" x14ac:dyDescent="0.25">
      <c r="A1058">
        <v>8067970703</v>
      </c>
      <c r="B1058" t="s">
        <v>57</v>
      </c>
      <c r="C1058" s="71" t="s">
        <v>580</v>
      </c>
      <c r="D1058" s="69">
        <v>92.383209207853753</v>
      </c>
      <c r="E1058" s="70">
        <v>7.6167907921462472</v>
      </c>
      <c r="F1058" s="70">
        <v>50.575396825396822</v>
      </c>
      <c r="G1058" s="70">
        <v>49.424603174603178</v>
      </c>
      <c r="H1058" s="72">
        <v>141111</v>
      </c>
      <c r="I1058" s="73">
        <v>6099</v>
      </c>
      <c r="J1058" s="70">
        <v>0.22954582718478439</v>
      </c>
      <c r="K1058" s="70">
        <v>1.1641252664371209</v>
      </c>
      <c r="L1058" s="70">
        <v>9.83767830791933E-2</v>
      </c>
      <c r="M1058" s="70">
        <v>10.2803738317757</v>
      </c>
      <c r="N1058" s="70">
        <v>9.1982292179045739</v>
      </c>
      <c r="O1058" s="70">
        <v>0.45909165436956878</v>
      </c>
      <c r="P1058" s="70">
        <v>82.16101000163961</v>
      </c>
      <c r="Q1058" s="72" t="s">
        <v>694</v>
      </c>
      <c r="R1058" s="72" t="s">
        <v>694</v>
      </c>
      <c r="S1058" s="72" t="s">
        <v>694</v>
      </c>
      <c r="T1058" s="72">
        <v>48631</v>
      </c>
      <c r="U1058" s="72" t="s">
        <v>694</v>
      </c>
      <c r="V1058" s="72" t="s">
        <v>694</v>
      </c>
      <c r="W1058" s="77">
        <v>144120</v>
      </c>
      <c r="X1058" s="70">
        <v>42.328042328042329</v>
      </c>
      <c r="Y1058" s="70">
        <v>16.901408450704224</v>
      </c>
      <c r="Z1058" s="70">
        <v>0</v>
      </c>
      <c r="AA1058" s="70">
        <v>18.357487922705314</v>
      </c>
      <c r="AB1058" s="70">
        <v>27.27272727272727</v>
      </c>
      <c r="AC1058" s="70">
        <v>0</v>
      </c>
      <c r="AD1058" s="70">
        <v>55.645933014354064</v>
      </c>
    </row>
    <row r="1059" spans="1:30" x14ac:dyDescent="0.25">
      <c r="A1059">
        <v>8067970705</v>
      </c>
      <c r="B1059" t="s">
        <v>57</v>
      </c>
      <c r="C1059" s="71" t="s">
        <v>580</v>
      </c>
      <c r="D1059" s="69">
        <v>94.306049822064054</v>
      </c>
      <c r="E1059" s="70">
        <v>5.693950177935946</v>
      </c>
      <c r="F1059" s="70">
        <v>49.237804878048777</v>
      </c>
      <c r="G1059" s="70">
        <v>50.762195121951223</v>
      </c>
      <c r="H1059" s="72">
        <v>86861</v>
      </c>
      <c r="I1059" s="73">
        <v>2600</v>
      </c>
      <c r="J1059" s="70">
        <v>0.34615384615384615</v>
      </c>
      <c r="K1059" s="70">
        <v>0.15384615384615385</v>
      </c>
      <c r="L1059" s="70">
        <v>0.19230769230769232</v>
      </c>
      <c r="M1059" s="70">
        <v>2.8846153846153846</v>
      </c>
      <c r="N1059" s="70">
        <v>7.2307692307692308</v>
      </c>
      <c r="O1059" s="70">
        <v>0</v>
      </c>
      <c r="P1059" s="70">
        <v>85.692307692307693</v>
      </c>
      <c r="Q1059" s="72" t="s">
        <v>694</v>
      </c>
      <c r="R1059" s="72" t="s">
        <v>694</v>
      </c>
      <c r="S1059" s="72" t="s">
        <v>694</v>
      </c>
      <c r="T1059" s="72" t="s">
        <v>694</v>
      </c>
      <c r="U1059" s="72" t="s">
        <v>694</v>
      </c>
      <c r="V1059" s="72" t="s">
        <v>694</v>
      </c>
      <c r="W1059" s="77">
        <v>100147</v>
      </c>
      <c r="X1059" s="70">
        <v>0</v>
      </c>
      <c r="Y1059" s="70">
        <v>100</v>
      </c>
      <c r="Z1059" s="70" t="s">
        <v>694</v>
      </c>
      <c r="AA1059" s="70">
        <v>0</v>
      </c>
      <c r="AB1059" s="70">
        <v>69.798657718120808</v>
      </c>
      <c r="AC1059" s="70" t="s">
        <v>694</v>
      </c>
      <c r="AD1059" s="70">
        <v>50.528169014084511</v>
      </c>
    </row>
    <row r="1060" spans="1:30" x14ac:dyDescent="0.25">
      <c r="A1060">
        <v>8067970706</v>
      </c>
      <c r="B1060" t="s">
        <v>57</v>
      </c>
      <c r="C1060" s="71" t="s">
        <v>580</v>
      </c>
      <c r="D1060" s="69">
        <v>97.609561752988043</v>
      </c>
      <c r="E1060" s="70">
        <v>2.3904382470119572</v>
      </c>
      <c r="F1060" s="70">
        <v>60.469011725293129</v>
      </c>
      <c r="G1060" s="70">
        <v>39.530988274706871</v>
      </c>
      <c r="H1060" s="72">
        <v>99464</v>
      </c>
      <c r="I1060" s="73">
        <v>1294</v>
      </c>
      <c r="J1060" s="70">
        <v>1.0046367851622875</v>
      </c>
      <c r="K1060" s="70">
        <v>0</v>
      </c>
      <c r="L1060" s="70">
        <v>0</v>
      </c>
      <c r="M1060" s="70">
        <v>2.5502318392581143</v>
      </c>
      <c r="N1060" s="70">
        <v>5.4095826893353935</v>
      </c>
      <c r="O1060" s="70">
        <v>0</v>
      </c>
      <c r="P1060" s="70">
        <v>93.663060278207112</v>
      </c>
      <c r="Q1060" s="72" t="s">
        <v>694</v>
      </c>
      <c r="R1060" s="72" t="s">
        <v>694</v>
      </c>
      <c r="S1060" s="72" t="s">
        <v>694</v>
      </c>
      <c r="T1060" s="72" t="s">
        <v>694</v>
      </c>
      <c r="U1060" s="72" t="s">
        <v>694</v>
      </c>
      <c r="V1060" s="72" t="s">
        <v>694</v>
      </c>
      <c r="W1060" s="77">
        <v>99598</v>
      </c>
      <c r="X1060" s="70">
        <v>100</v>
      </c>
      <c r="Y1060" s="70" t="s">
        <v>694</v>
      </c>
      <c r="Z1060" s="70" t="s">
        <v>694</v>
      </c>
      <c r="AA1060" s="70">
        <v>63.636363636363633</v>
      </c>
      <c r="AB1060" s="70">
        <v>46.153846153846153</v>
      </c>
      <c r="AC1060" s="70" t="s">
        <v>694</v>
      </c>
      <c r="AD1060" s="70">
        <v>60.877350044762757</v>
      </c>
    </row>
    <row r="1061" spans="1:30" x14ac:dyDescent="0.25">
      <c r="A1061">
        <v>8067970800</v>
      </c>
      <c r="B1061" t="s">
        <v>57</v>
      </c>
      <c r="C1061" s="71" t="s">
        <v>580</v>
      </c>
      <c r="D1061" s="69">
        <v>91.09821681290687</v>
      </c>
      <c r="E1061" s="70">
        <v>8.9017831870931303</v>
      </c>
      <c r="F1061" s="70">
        <v>59.337214509628296</v>
      </c>
      <c r="G1061" s="70">
        <v>40.662785490371704</v>
      </c>
      <c r="H1061" s="72">
        <v>119119</v>
      </c>
      <c r="I1061" s="73">
        <v>7493</v>
      </c>
      <c r="J1061" s="70">
        <v>0.62725210196183101</v>
      </c>
      <c r="K1061" s="70">
        <v>0.24022420926197782</v>
      </c>
      <c r="L1061" s="70">
        <v>0.66728947017216067</v>
      </c>
      <c r="M1061" s="70">
        <v>11.290537835312959</v>
      </c>
      <c r="N1061" s="70">
        <v>12.70519151207794</v>
      </c>
      <c r="O1061" s="70">
        <v>0</v>
      </c>
      <c r="P1061" s="70">
        <v>76.458027492326181</v>
      </c>
      <c r="Q1061" s="72" t="s">
        <v>694</v>
      </c>
      <c r="R1061" s="72" t="s">
        <v>694</v>
      </c>
      <c r="S1061" s="72" t="s">
        <v>694</v>
      </c>
      <c r="T1061" s="72" t="s">
        <v>694</v>
      </c>
      <c r="U1061" s="72" t="s">
        <v>694</v>
      </c>
      <c r="V1061" s="72" t="s">
        <v>694</v>
      </c>
      <c r="W1061" s="77">
        <v>118504</v>
      </c>
      <c r="X1061" s="70">
        <v>41.573033707865171</v>
      </c>
      <c r="Y1061" s="70" t="s">
        <v>694</v>
      </c>
      <c r="Z1061" s="70">
        <v>100</v>
      </c>
      <c r="AA1061" s="70">
        <v>57.8125</v>
      </c>
      <c r="AB1061" s="70">
        <v>69.850746268656721</v>
      </c>
      <c r="AC1061" s="70" t="s">
        <v>694</v>
      </c>
      <c r="AD1061" s="70">
        <v>58.986175115207374</v>
      </c>
    </row>
    <row r="1062" spans="1:30" x14ac:dyDescent="0.25">
      <c r="A1062">
        <v>8067970900</v>
      </c>
      <c r="B1062" t="s">
        <v>57</v>
      </c>
      <c r="C1062" s="71" t="s">
        <v>580</v>
      </c>
      <c r="D1062" s="69">
        <v>95.016037503084135</v>
      </c>
      <c r="E1062" s="70">
        <v>4.9839624969158649</v>
      </c>
      <c r="F1062" s="70">
        <v>62.336792768664203</v>
      </c>
      <c r="G1062" s="70">
        <v>37.663207231335797</v>
      </c>
      <c r="H1062" s="72">
        <v>107308</v>
      </c>
      <c r="I1062" s="73">
        <v>4079</v>
      </c>
      <c r="J1062" s="70">
        <v>0.83353763177249329</v>
      </c>
      <c r="K1062" s="70">
        <v>2.3780338318215248</v>
      </c>
      <c r="L1062" s="70">
        <v>0.36773719048786468</v>
      </c>
      <c r="M1062" s="70">
        <v>8.1147340034322148</v>
      </c>
      <c r="N1062" s="70">
        <v>9.193429762196617</v>
      </c>
      <c r="O1062" s="70">
        <v>0</v>
      </c>
      <c r="P1062" s="70">
        <v>78.205442510419218</v>
      </c>
      <c r="Q1062" s="72" t="s">
        <v>694</v>
      </c>
      <c r="R1062" s="72" t="s">
        <v>694</v>
      </c>
      <c r="S1062" s="72" t="s">
        <v>694</v>
      </c>
      <c r="T1062" s="72" t="s">
        <v>694</v>
      </c>
      <c r="U1062" s="72" t="s">
        <v>694</v>
      </c>
      <c r="V1062" s="72" t="s">
        <v>694</v>
      </c>
      <c r="W1062" s="77">
        <v>106538</v>
      </c>
      <c r="X1062" s="70">
        <v>67.37588652482269</v>
      </c>
      <c r="Y1062" s="70">
        <v>79.166666666666657</v>
      </c>
      <c r="Z1062" s="70">
        <v>0</v>
      </c>
      <c r="AA1062" s="70">
        <v>35.2112676056338</v>
      </c>
      <c r="AB1062" s="70">
        <v>27.1356783919598</v>
      </c>
      <c r="AC1062" s="70" t="s">
        <v>694</v>
      </c>
      <c r="AD1062" s="70">
        <v>65.891783567134269</v>
      </c>
    </row>
    <row r="1063" spans="1:30" x14ac:dyDescent="0.25">
      <c r="A1063">
        <v>8067971000</v>
      </c>
      <c r="B1063" t="s">
        <v>57</v>
      </c>
      <c r="C1063" s="71" t="s">
        <v>580</v>
      </c>
      <c r="D1063" s="69">
        <v>94.170822942643397</v>
      </c>
      <c r="E1063" s="70">
        <v>5.8291770573566026</v>
      </c>
      <c r="F1063" s="70">
        <v>63.918439716312058</v>
      </c>
      <c r="G1063" s="70">
        <v>36.081560283687942</v>
      </c>
      <c r="H1063" s="72">
        <v>115074</v>
      </c>
      <c r="I1063" s="73">
        <v>3453</v>
      </c>
      <c r="J1063" s="70">
        <v>0.31856356791196061</v>
      </c>
      <c r="K1063" s="70">
        <v>2.6353895163625833</v>
      </c>
      <c r="L1063" s="70">
        <v>0.31856356791196061</v>
      </c>
      <c r="M1063" s="70">
        <v>4.4309296264118156</v>
      </c>
      <c r="N1063" s="70">
        <v>3.7648421662322615</v>
      </c>
      <c r="O1063" s="70">
        <v>0</v>
      </c>
      <c r="P1063" s="70">
        <v>87.373298580944109</v>
      </c>
      <c r="Q1063" s="72" t="s">
        <v>694</v>
      </c>
      <c r="R1063" s="72" t="s">
        <v>694</v>
      </c>
      <c r="S1063" s="72" t="s">
        <v>694</v>
      </c>
      <c r="T1063" s="72" t="s">
        <v>694</v>
      </c>
      <c r="U1063" s="72" t="s">
        <v>694</v>
      </c>
      <c r="V1063" s="72" t="s">
        <v>694</v>
      </c>
      <c r="W1063" s="77">
        <v>116324</v>
      </c>
      <c r="X1063" s="70">
        <v>17.647058823529413</v>
      </c>
      <c r="Y1063" s="70">
        <v>29.411764705882355</v>
      </c>
      <c r="Z1063" s="70">
        <v>0</v>
      </c>
      <c r="AA1063" s="70">
        <v>35.714285714285715</v>
      </c>
      <c r="AB1063" s="70">
        <v>38.461538461538467</v>
      </c>
      <c r="AC1063" s="70" t="s">
        <v>694</v>
      </c>
      <c r="AD1063" s="70">
        <v>67.349926793557842</v>
      </c>
    </row>
    <row r="1064" spans="1:30" x14ac:dyDescent="0.25">
      <c r="A1064">
        <v>8067971100</v>
      </c>
      <c r="B1064" t="s">
        <v>57</v>
      </c>
      <c r="C1064" s="71" t="s">
        <v>580</v>
      </c>
      <c r="D1064" s="69">
        <v>83.685309816662794</v>
      </c>
      <c r="E1064" s="70">
        <v>16.314690183337206</v>
      </c>
      <c r="F1064" s="70">
        <v>43.681983071342202</v>
      </c>
      <c r="G1064" s="70">
        <v>56.318016928657798</v>
      </c>
      <c r="H1064" s="72">
        <v>89375</v>
      </c>
      <c r="I1064" s="73">
        <v>4488</v>
      </c>
      <c r="J1064" s="70">
        <v>0.31194295900178254</v>
      </c>
      <c r="K1064" s="70">
        <v>0</v>
      </c>
      <c r="L1064" s="70">
        <v>0.26737967914438499</v>
      </c>
      <c r="M1064" s="70">
        <v>18.070409982174688</v>
      </c>
      <c r="N1064" s="70">
        <v>12.210338680926917</v>
      </c>
      <c r="O1064" s="70">
        <v>0</v>
      </c>
      <c r="P1064" s="70">
        <v>66.020499108734398</v>
      </c>
      <c r="Q1064" s="72" t="s">
        <v>694</v>
      </c>
      <c r="R1064" s="72" t="s">
        <v>694</v>
      </c>
      <c r="S1064" s="72" t="s">
        <v>694</v>
      </c>
      <c r="T1064" s="72" t="s">
        <v>694</v>
      </c>
      <c r="U1064" s="72" t="s">
        <v>694</v>
      </c>
      <c r="V1064" s="72" t="s">
        <v>694</v>
      </c>
      <c r="W1064" s="77">
        <v>104813</v>
      </c>
      <c r="X1064" s="70">
        <v>40.625</v>
      </c>
      <c r="Y1064" s="70" t="s">
        <v>694</v>
      </c>
      <c r="Z1064" s="70">
        <v>0</v>
      </c>
      <c r="AA1064" s="70">
        <v>6.5346534653465351</v>
      </c>
      <c r="AB1064" s="70">
        <v>16.996047430830039</v>
      </c>
      <c r="AC1064" s="70" t="s">
        <v>694</v>
      </c>
      <c r="AD1064" s="70">
        <v>51.201923076923073</v>
      </c>
    </row>
    <row r="1065" spans="1:30" x14ac:dyDescent="0.25">
      <c r="A1065">
        <v>8069000100</v>
      </c>
      <c r="B1065" t="s">
        <v>58</v>
      </c>
      <c r="C1065" s="71" t="s">
        <v>581</v>
      </c>
      <c r="D1065" s="69">
        <v>93.841847445766263</v>
      </c>
      <c r="E1065" s="70">
        <v>6.1581525542337374</v>
      </c>
      <c r="F1065" s="70">
        <v>66.495110653628416</v>
      </c>
      <c r="G1065" s="70">
        <v>33.504889346371584</v>
      </c>
      <c r="H1065" s="72">
        <v>127250</v>
      </c>
      <c r="I1065" s="73">
        <v>2878</v>
      </c>
      <c r="J1065" s="70">
        <v>3.5441278665740095</v>
      </c>
      <c r="K1065" s="70">
        <v>1.7025712300208478</v>
      </c>
      <c r="L1065" s="70">
        <v>4.8297428769979156</v>
      </c>
      <c r="M1065" s="70">
        <v>7.1924947880472541</v>
      </c>
      <c r="N1065" s="70">
        <v>5.6289089645587218</v>
      </c>
      <c r="O1065" s="70">
        <v>0</v>
      </c>
      <c r="P1065" s="70">
        <v>82.383599722029189</v>
      </c>
      <c r="Q1065" s="72" t="s">
        <v>694</v>
      </c>
      <c r="R1065" s="72" t="s">
        <v>694</v>
      </c>
      <c r="S1065" s="72" t="s">
        <v>694</v>
      </c>
      <c r="T1065" s="72" t="s">
        <v>694</v>
      </c>
      <c r="U1065" s="72" t="s">
        <v>694</v>
      </c>
      <c r="V1065" s="72" t="s">
        <v>694</v>
      </c>
      <c r="W1065" s="77">
        <v>138125</v>
      </c>
      <c r="X1065" s="70">
        <v>26.315789473684209</v>
      </c>
      <c r="Y1065" s="70">
        <v>71.794871794871796</v>
      </c>
      <c r="Z1065" s="70">
        <v>39.534883720930232</v>
      </c>
      <c r="AA1065" s="70">
        <v>38.961038961038966</v>
      </c>
      <c r="AB1065" s="70">
        <v>58.620689655172406</v>
      </c>
      <c r="AC1065" s="70" t="s">
        <v>694</v>
      </c>
      <c r="AD1065" s="70">
        <v>69.925280199252811</v>
      </c>
    </row>
    <row r="1066" spans="1:30" x14ac:dyDescent="0.25">
      <c r="A1066">
        <v>8069000201</v>
      </c>
      <c r="B1066" t="s">
        <v>58</v>
      </c>
      <c r="C1066" s="71" t="s">
        <v>581</v>
      </c>
      <c r="D1066" s="69">
        <v>94.696387394312069</v>
      </c>
      <c r="E1066" s="70">
        <v>5.3036126056879311</v>
      </c>
      <c r="F1066" s="70">
        <v>76.768558951965062</v>
      </c>
      <c r="G1066" s="70">
        <v>23.231441048034938</v>
      </c>
      <c r="H1066" s="72">
        <v>110179</v>
      </c>
      <c r="I1066" s="73">
        <v>2633</v>
      </c>
      <c r="J1066" s="70">
        <v>0.49373338397265476</v>
      </c>
      <c r="K1066" s="70">
        <v>4.3296619825294345</v>
      </c>
      <c r="L1066" s="70">
        <v>0</v>
      </c>
      <c r="M1066" s="70">
        <v>3.2662362324344856</v>
      </c>
      <c r="N1066" s="70">
        <v>2.9244208127611091</v>
      </c>
      <c r="O1066" s="70">
        <v>0</v>
      </c>
      <c r="P1066" s="70">
        <v>90.239270793771368</v>
      </c>
      <c r="Q1066" s="72" t="s">
        <v>694</v>
      </c>
      <c r="R1066" s="72" t="s">
        <v>694</v>
      </c>
      <c r="S1066" s="72" t="s">
        <v>694</v>
      </c>
      <c r="T1066" s="72" t="s">
        <v>694</v>
      </c>
      <c r="U1066" s="72" t="s">
        <v>694</v>
      </c>
      <c r="V1066" s="72" t="s">
        <v>694</v>
      </c>
      <c r="W1066" s="77">
        <v>111964</v>
      </c>
      <c r="X1066" s="70" t="s">
        <v>694</v>
      </c>
      <c r="Y1066" s="70">
        <v>100</v>
      </c>
      <c r="Z1066" s="70" t="s">
        <v>694</v>
      </c>
      <c r="AA1066" s="70">
        <v>80.952380952380949</v>
      </c>
      <c r="AB1066" s="70">
        <v>0</v>
      </c>
      <c r="AC1066" s="70" t="s">
        <v>694</v>
      </c>
      <c r="AD1066" s="70">
        <v>76.586237712243076</v>
      </c>
    </row>
    <row r="1067" spans="1:30" x14ac:dyDescent="0.25">
      <c r="A1067">
        <v>8069000202</v>
      </c>
      <c r="B1067" t="s">
        <v>58</v>
      </c>
      <c r="C1067" s="71" t="s">
        <v>453</v>
      </c>
      <c r="D1067" s="69">
        <v>88.884659307194511</v>
      </c>
      <c r="E1067" s="70">
        <v>11.115340692805489</v>
      </c>
      <c r="F1067" s="70">
        <v>72.454804947668876</v>
      </c>
      <c r="G1067" s="70">
        <v>27.545195052331124</v>
      </c>
      <c r="H1067" s="72">
        <v>160170</v>
      </c>
      <c r="I1067" s="73">
        <v>2713</v>
      </c>
      <c r="J1067" s="70">
        <v>0.47917434574272022</v>
      </c>
      <c r="K1067" s="70">
        <v>1.5849612974566898</v>
      </c>
      <c r="L1067" s="70">
        <v>0</v>
      </c>
      <c r="M1067" s="70">
        <v>7.7773682270549207</v>
      </c>
      <c r="N1067" s="70">
        <v>14.190932546995946</v>
      </c>
      <c r="O1067" s="70">
        <v>0</v>
      </c>
      <c r="P1067" s="70">
        <v>79.948396608920007</v>
      </c>
      <c r="Q1067" s="72" t="s">
        <v>694</v>
      </c>
      <c r="R1067" s="72" t="s">
        <v>694</v>
      </c>
      <c r="S1067" s="72" t="s">
        <v>694</v>
      </c>
      <c r="T1067" s="72" t="s">
        <v>694</v>
      </c>
      <c r="U1067" s="72" t="s">
        <v>694</v>
      </c>
      <c r="V1067" s="72" t="s">
        <v>694</v>
      </c>
      <c r="W1067" s="77">
        <v>161989</v>
      </c>
      <c r="X1067" s="70">
        <v>0</v>
      </c>
      <c r="Y1067" s="70">
        <v>74.418604651162795</v>
      </c>
      <c r="Z1067" s="70" t="s">
        <v>694</v>
      </c>
      <c r="AA1067" s="70">
        <v>19.774011299435028</v>
      </c>
      <c r="AB1067" s="70">
        <v>73.877551020408163</v>
      </c>
      <c r="AC1067" s="70" t="s">
        <v>694</v>
      </c>
      <c r="AD1067" s="70">
        <v>75.91836734693878</v>
      </c>
    </row>
    <row r="1068" spans="1:30" x14ac:dyDescent="0.25">
      <c r="A1068">
        <v>8069000300</v>
      </c>
      <c r="B1068" t="s">
        <v>58</v>
      </c>
      <c r="C1068" s="71" t="s">
        <v>582</v>
      </c>
      <c r="D1068" s="69">
        <v>94.770265222263731</v>
      </c>
      <c r="E1068" s="70">
        <v>5.2297347777362688</v>
      </c>
      <c r="F1068" s="70">
        <v>64.904761904761912</v>
      </c>
      <c r="G1068" s="70">
        <v>35.095238095238088</v>
      </c>
      <c r="H1068" s="72">
        <v>128333</v>
      </c>
      <c r="I1068" s="73">
        <v>2913</v>
      </c>
      <c r="J1068" s="70">
        <v>0.82389289392378984</v>
      </c>
      <c r="K1068" s="70">
        <v>0.37761757638173704</v>
      </c>
      <c r="L1068" s="70">
        <v>0.8925506350841057</v>
      </c>
      <c r="M1068" s="70">
        <v>8.0329557157569518</v>
      </c>
      <c r="N1068" s="70">
        <v>9.6807415036045317</v>
      </c>
      <c r="O1068" s="70">
        <v>0</v>
      </c>
      <c r="P1068" s="70">
        <v>86.5430827325781</v>
      </c>
      <c r="Q1068" s="72" t="s">
        <v>694</v>
      </c>
      <c r="R1068" s="72" t="s">
        <v>694</v>
      </c>
      <c r="S1068" s="72" t="s">
        <v>694</v>
      </c>
      <c r="T1068" s="72" t="s">
        <v>694</v>
      </c>
      <c r="U1068" s="72" t="s">
        <v>694</v>
      </c>
      <c r="V1068" s="72" t="s">
        <v>694</v>
      </c>
      <c r="W1068" s="77">
        <v>128906</v>
      </c>
      <c r="X1068" s="70">
        <v>100</v>
      </c>
      <c r="Y1068" s="70">
        <v>0</v>
      </c>
      <c r="Z1068" s="70">
        <v>46.666666666666664</v>
      </c>
      <c r="AA1068" s="70">
        <v>73.049645390070921</v>
      </c>
      <c r="AB1068" s="70">
        <v>83.644859813084111</v>
      </c>
      <c r="AC1068" s="70" t="s">
        <v>694</v>
      </c>
      <c r="AD1068" s="70">
        <v>63.120950323974078</v>
      </c>
    </row>
    <row r="1069" spans="1:30" x14ac:dyDescent="0.25">
      <c r="A1069">
        <v>8069000401</v>
      </c>
      <c r="B1069" t="s">
        <v>58</v>
      </c>
      <c r="C1069" s="71" t="s">
        <v>583</v>
      </c>
      <c r="D1069" s="69">
        <v>91.715686274509807</v>
      </c>
      <c r="E1069" s="70">
        <v>8.2843137254901933</v>
      </c>
      <c r="F1069" s="70">
        <v>54.469854469854475</v>
      </c>
      <c r="G1069" s="70">
        <v>45.530145530145525</v>
      </c>
      <c r="H1069" s="72">
        <v>110625</v>
      </c>
      <c r="I1069" s="73">
        <v>2125</v>
      </c>
      <c r="J1069" s="70">
        <v>2.5411764705882351</v>
      </c>
      <c r="K1069" s="70">
        <v>0</v>
      </c>
      <c r="L1069" s="70">
        <v>1.6</v>
      </c>
      <c r="M1069" s="70">
        <v>15.058823529411763</v>
      </c>
      <c r="N1069" s="70">
        <v>18.823529411764707</v>
      </c>
      <c r="O1069" s="70">
        <v>0</v>
      </c>
      <c r="P1069" s="70">
        <v>75.952941176470588</v>
      </c>
      <c r="Q1069" s="72" t="s">
        <v>694</v>
      </c>
      <c r="R1069" s="72" t="s">
        <v>694</v>
      </c>
      <c r="S1069" s="72" t="s">
        <v>694</v>
      </c>
      <c r="T1069" s="72" t="s">
        <v>694</v>
      </c>
      <c r="U1069" s="72" t="s">
        <v>694</v>
      </c>
      <c r="V1069" s="72" t="s">
        <v>694</v>
      </c>
      <c r="W1069" s="77">
        <v>111250</v>
      </c>
      <c r="X1069" s="70">
        <v>0</v>
      </c>
      <c r="Y1069" s="70" t="s">
        <v>694</v>
      </c>
      <c r="Z1069" s="70">
        <v>0</v>
      </c>
      <c r="AA1069" s="70">
        <v>39.285714285714285</v>
      </c>
      <c r="AB1069" s="70">
        <v>36.059479553903344</v>
      </c>
      <c r="AC1069" s="70" t="s">
        <v>694</v>
      </c>
      <c r="AD1069" s="70">
        <v>59.56873315363881</v>
      </c>
    </row>
    <row r="1070" spans="1:30" x14ac:dyDescent="0.25">
      <c r="A1070">
        <v>8069000402</v>
      </c>
      <c r="B1070" t="s">
        <v>58</v>
      </c>
      <c r="C1070" s="71" t="s">
        <v>467</v>
      </c>
      <c r="D1070" s="69">
        <v>93.791281373844129</v>
      </c>
      <c r="E1070" s="70">
        <v>6.2087186261558713</v>
      </c>
      <c r="F1070" s="70">
        <v>57.609988109393583</v>
      </c>
      <c r="G1070" s="70">
        <v>42.390011890606417</v>
      </c>
      <c r="H1070" s="72">
        <v>91923</v>
      </c>
      <c r="I1070" s="73">
        <v>2511</v>
      </c>
      <c r="J1070" s="70">
        <v>4.6196734368777381</v>
      </c>
      <c r="K1070" s="70">
        <v>0</v>
      </c>
      <c r="L1070" s="70">
        <v>6.8100358422939076</v>
      </c>
      <c r="M1070" s="70">
        <v>5.6551174830744726</v>
      </c>
      <c r="N1070" s="70">
        <v>7.8056551174830746</v>
      </c>
      <c r="O1070" s="70">
        <v>0</v>
      </c>
      <c r="P1070" s="70">
        <v>83.472720031859808</v>
      </c>
      <c r="Q1070" s="72" t="s">
        <v>694</v>
      </c>
      <c r="R1070" s="72" t="s">
        <v>694</v>
      </c>
      <c r="S1070" s="72" t="s">
        <v>694</v>
      </c>
      <c r="T1070" s="72" t="s">
        <v>694</v>
      </c>
      <c r="U1070" s="72" t="s">
        <v>694</v>
      </c>
      <c r="V1070" s="72" t="s">
        <v>694</v>
      </c>
      <c r="W1070" s="77">
        <v>96588</v>
      </c>
      <c r="X1070" s="70">
        <v>0</v>
      </c>
      <c r="Y1070" s="70" t="s">
        <v>694</v>
      </c>
      <c r="Z1070" s="70">
        <v>40.17094017094017</v>
      </c>
      <c r="AA1070" s="70">
        <v>53.409090909090907</v>
      </c>
      <c r="AB1070" s="70">
        <v>91.964285714285708</v>
      </c>
      <c r="AC1070" s="70" t="s">
        <v>694</v>
      </c>
      <c r="AD1070" s="70">
        <v>58.291814946619212</v>
      </c>
    </row>
    <row r="1071" spans="1:30" x14ac:dyDescent="0.25">
      <c r="A1071">
        <v>8069000503</v>
      </c>
      <c r="B1071" t="s">
        <v>58</v>
      </c>
      <c r="C1071" s="71" t="s">
        <v>584</v>
      </c>
      <c r="D1071" s="69">
        <v>89.64705882352942</v>
      </c>
      <c r="E1071" s="70">
        <v>10.35294117647058</v>
      </c>
      <c r="F1071" s="70">
        <v>55.429864253393667</v>
      </c>
      <c r="G1071" s="70">
        <v>44.570135746606333</v>
      </c>
      <c r="H1071" s="72">
        <v>81569</v>
      </c>
      <c r="I1071" s="73">
        <v>6867</v>
      </c>
      <c r="J1071" s="70">
        <v>0.74268239405854086</v>
      </c>
      <c r="K1071" s="70">
        <v>5.8686471530508229</v>
      </c>
      <c r="L1071" s="70">
        <v>1.1795543905635648</v>
      </c>
      <c r="M1071" s="70">
        <v>12.421727100626184</v>
      </c>
      <c r="N1071" s="70">
        <v>12.421727100626184</v>
      </c>
      <c r="O1071" s="70">
        <v>0.65530799475753598</v>
      </c>
      <c r="P1071" s="70">
        <v>75.302169797582636</v>
      </c>
      <c r="Q1071" s="72" t="s">
        <v>694</v>
      </c>
      <c r="R1071" s="72" t="s">
        <v>694</v>
      </c>
      <c r="S1071" s="72" t="s">
        <v>694</v>
      </c>
      <c r="T1071" s="72" t="s">
        <v>694</v>
      </c>
      <c r="U1071" s="72" t="s">
        <v>694</v>
      </c>
      <c r="V1071" s="72" t="s">
        <v>694</v>
      </c>
      <c r="W1071" s="77">
        <v>87500</v>
      </c>
      <c r="X1071" s="70">
        <v>22.891566265060241</v>
      </c>
      <c r="Y1071" s="70">
        <v>97.368421052631575</v>
      </c>
      <c r="Z1071" s="70">
        <v>60.714285714285708</v>
      </c>
      <c r="AA1071" s="70">
        <v>46.945337620578783</v>
      </c>
      <c r="AB1071" s="70">
        <v>38.888888888888893</v>
      </c>
      <c r="AC1071" s="70">
        <v>100</v>
      </c>
      <c r="AD1071" s="70">
        <v>54.204398447606728</v>
      </c>
    </row>
    <row r="1072" spans="1:30" x14ac:dyDescent="0.25">
      <c r="A1072">
        <v>8069000504</v>
      </c>
      <c r="B1072" t="s">
        <v>58</v>
      </c>
      <c r="C1072" s="71" t="s">
        <v>585</v>
      </c>
      <c r="D1072" s="69">
        <v>91.465378421900155</v>
      </c>
      <c r="E1072" s="70">
        <v>8.5346215780998449</v>
      </c>
      <c r="F1072" s="70">
        <v>60.499139414802059</v>
      </c>
      <c r="G1072" s="70">
        <v>39.500860585197941</v>
      </c>
      <c r="H1072" s="72">
        <v>87434</v>
      </c>
      <c r="I1072" s="73">
        <v>3137</v>
      </c>
      <c r="J1072" s="70">
        <v>1.0200828817341407</v>
      </c>
      <c r="K1072" s="70">
        <v>2.3589416640102008</v>
      </c>
      <c r="L1072" s="70">
        <v>0.89257252151737332</v>
      </c>
      <c r="M1072" s="70">
        <v>10.71087025820848</v>
      </c>
      <c r="N1072" s="70">
        <v>9.8820529167994895</v>
      </c>
      <c r="O1072" s="70">
        <v>0.47816385081287849</v>
      </c>
      <c r="P1072" s="70">
        <v>80.554670066942933</v>
      </c>
      <c r="Q1072" s="72" t="s">
        <v>694</v>
      </c>
      <c r="R1072" s="72" t="s">
        <v>694</v>
      </c>
      <c r="S1072" s="72" t="s">
        <v>694</v>
      </c>
      <c r="T1072" s="72">
        <v>81771</v>
      </c>
      <c r="U1072" s="72" t="s">
        <v>694</v>
      </c>
      <c r="V1072" s="72" t="s">
        <v>694</v>
      </c>
      <c r="W1072" s="77">
        <v>112611</v>
      </c>
      <c r="X1072" s="70">
        <v>70</v>
      </c>
      <c r="Y1072" s="70">
        <v>100</v>
      </c>
      <c r="Z1072" s="70">
        <v>100</v>
      </c>
      <c r="AA1072" s="70">
        <v>38.888888888888893</v>
      </c>
      <c r="AB1072" s="70">
        <v>70.192307692307693</v>
      </c>
      <c r="AC1072" s="70">
        <v>0</v>
      </c>
      <c r="AD1072" s="70">
        <v>58.888888888888893</v>
      </c>
    </row>
    <row r="1073" spans="1:30" x14ac:dyDescent="0.25">
      <c r="A1073">
        <v>8069000505</v>
      </c>
      <c r="B1073" t="s">
        <v>58</v>
      </c>
      <c r="C1073" s="71" t="s">
        <v>586</v>
      </c>
      <c r="D1073" s="69">
        <v>92.798223350253807</v>
      </c>
      <c r="E1073" s="70">
        <v>7.2017766497461935</v>
      </c>
      <c r="F1073" s="70">
        <v>57.158176943699736</v>
      </c>
      <c r="G1073" s="70">
        <v>42.841823056300264</v>
      </c>
      <c r="H1073" s="72">
        <v>119896</v>
      </c>
      <c r="I1073" s="73">
        <v>3225</v>
      </c>
      <c r="J1073" s="70">
        <v>0.40310077519379844</v>
      </c>
      <c r="K1073" s="70">
        <v>6.5426356589147288</v>
      </c>
      <c r="L1073" s="70">
        <v>0</v>
      </c>
      <c r="M1073" s="70">
        <v>15.503875968992247</v>
      </c>
      <c r="N1073" s="70">
        <v>16.496124031007753</v>
      </c>
      <c r="O1073" s="70">
        <v>6.2015503875968998E-2</v>
      </c>
      <c r="P1073" s="70">
        <v>67.286821705426362</v>
      </c>
      <c r="Q1073" s="72" t="s">
        <v>694</v>
      </c>
      <c r="R1073" s="72" t="s">
        <v>694</v>
      </c>
      <c r="S1073" s="72" t="s">
        <v>694</v>
      </c>
      <c r="T1073" s="72">
        <v>60263</v>
      </c>
      <c r="U1073" s="72" t="s">
        <v>694</v>
      </c>
      <c r="V1073" s="72" t="s">
        <v>694</v>
      </c>
      <c r="W1073" s="77">
        <v>121957</v>
      </c>
      <c r="X1073" s="70">
        <v>46</v>
      </c>
      <c r="Y1073" s="70">
        <v>57.894736842105267</v>
      </c>
      <c r="Z1073" s="70" t="s">
        <v>694</v>
      </c>
      <c r="AA1073" s="70">
        <v>56.69291338582677</v>
      </c>
      <c r="AB1073" s="70">
        <v>54.874651810584965</v>
      </c>
      <c r="AC1073" s="70">
        <v>0</v>
      </c>
      <c r="AD1073" s="70">
        <v>57.132298595713223</v>
      </c>
    </row>
    <row r="1074" spans="1:30" x14ac:dyDescent="0.25">
      <c r="A1074">
        <v>8069000506</v>
      </c>
      <c r="B1074" t="s">
        <v>58</v>
      </c>
      <c r="C1074" s="71" t="s">
        <v>587</v>
      </c>
      <c r="D1074" s="69">
        <v>93.335946687573497</v>
      </c>
      <c r="E1074" s="70">
        <v>6.6640533124265033</v>
      </c>
      <c r="F1074" s="70">
        <v>58.163265306122447</v>
      </c>
      <c r="G1074" s="70">
        <v>41.836734693877553</v>
      </c>
      <c r="H1074" s="72">
        <v>100679</v>
      </c>
      <c r="I1074" s="73">
        <v>2628</v>
      </c>
      <c r="J1074" s="70">
        <v>1.2557077625570776</v>
      </c>
      <c r="K1074" s="70">
        <v>0.98934550989345504</v>
      </c>
      <c r="L1074" s="70">
        <v>0.98934550989345504</v>
      </c>
      <c r="M1074" s="70">
        <v>8.0289193302891935</v>
      </c>
      <c r="N1074" s="70">
        <v>13.584474885844749</v>
      </c>
      <c r="O1074" s="70">
        <v>0</v>
      </c>
      <c r="P1074" s="70">
        <v>82.800608828006091</v>
      </c>
      <c r="Q1074" s="72" t="s">
        <v>694</v>
      </c>
      <c r="R1074" s="72" t="s">
        <v>694</v>
      </c>
      <c r="S1074" s="72" t="s">
        <v>694</v>
      </c>
      <c r="T1074" s="72">
        <v>45750</v>
      </c>
      <c r="U1074" s="72" t="s">
        <v>694</v>
      </c>
      <c r="V1074" s="72" t="s">
        <v>694</v>
      </c>
      <c r="W1074" s="77">
        <v>101440</v>
      </c>
      <c r="X1074" s="70" t="s">
        <v>694</v>
      </c>
      <c r="Y1074" s="70">
        <v>100</v>
      </c>
      <c r="Z1074" s="70">
        <v>0</v>
      </c>
      <c r="AA1074" s="70">
        <v>12.101910828025478</v>
      </c>
      <c r="AB1074" s="70">
        <v>18.942731277533039</v>
      </c>
      <c r="AC1074" s="70" t="s">
        <v>694</v>
      </c>
      <c r="AD1074" s="70">
        <v>65.552325581395351</v>
      </c>
    </row>
    <row r="1075" spans="1:30" x14ac:dyDescent="0.25">
      <c r="A1075">
        <v>8069000600</v>
      </c>
      <c r="B1075" t="s">
        <v>58</v>
      </c>
      <c r="C1075" s="71" t="s">
        <v>588</v>
      </c>
      <c r="D1075" s="69">
        <v>83.427616353818465</v>
      </c>
      <c r="E1075" s="70">
        <v>16.572383646181535</v>
      </c>
      <c r="F1075" s="70">
        <v>61.056105610561048</v>
      </c>
      <c r="G1075" s="70">
        <v>38.943894389438952</v>
      </c>
      <c r="H1075" s="72" t="s">
        <v>694</v>
      </c>
      <c r="I1075" s="73">
        <v>7789</v>
      </c>
      <c r="J1075" s="70">
        <v>1.9257927846963667</v>
      </c>
      <c r="K1075" s="70">
        <v>6.7787906021312114</v>
      </c>
      <c r="L1075" s="70">
        <v>5.4178970342791111</v>
      </c>
      <c r="M1075" s="70">
        <v>15.714469123122351</v>
      </c>
      <c r="N1075" s="70">
        <v>10.694569264347157</v>
      </c>
      <c r="O1075" s="70">
        <v>0.1412248042110669</v>
      </c>
      <c r="P1075" s="70">
        <v>68.622416228013861</v>
      </c>
      <c r="Q1075" s="72" t="s">
        <v>694</v>
      </c>
      <c r="R1075" s="72" t="s">
        <v>694</v>
      </c>
      <c r="S1075" s="72" t="s">
        <v>694</v>
      </c>
      <c r="T1075" s="72" t="s">
        <v>694</v>
      </c>
      <c r="U1075" s="72" t="s">
        <v>694</v>
      </c>
      <c r="V1075" s="72" t="s">
        <v>694</v>
      </c>
      <c r="W1075" s="77" t="s">
        <v>694</v>
      </c>
      <c r="X1075" s="70" t="s">
        <v>694</v>
      </c>
      <c r="Y1075" s="70">
        <v>81.081081081081081</v>
      </c>
      <c r="Z1075" s="70">
        <v>67.857142857142861</v>
      </c>
      <c r="AA1075" s="70">
        <v>41.666666666666671</v>
      </c>
      <c r="AB1075" s="70">
        <v>37.931034482758619</v>
      </c>
      <c r="AC1075" s="70">
        <v>0</v>
      </c>
      <c r="AD1075" s="70">
        <v>58.641975308641982</v>
      </c>
    </row>
    <row r="1076" spans="1:30" x14ac:dyDescent="0.25">
      <c r="A1076">
        <v>8069000700</v>
      </c>
      <c r="B1076" t="s">
        <v>58</v>
      </c>
      <c r="C1076" s="71" t="s">
        <v>589</v>
      </c>
      <c r="D1076" s="69">
        <v>94.265676567656769</v>
      </c>
      <c r="E1076" s="70">
        <v>5.7343234323432313</v>
      </c>
      <c r="F1076" s="70">
        <v>70.39748953974896</v>
      </c>
      <c r="G1076" s="70">
        <v>29.60251046025104</v>
      </c>
      <c r="H1076" s="72">
        <v>162361</v>
      </c>
      <c r="I1076" s="73">
        <v>2470</v>
      </c>
      <c r="J1076" s="70">
        <v>0.52631578947368418</v>
      </c>
      <c r="K1076" s="70">
        <v>1.1336032388663968</v>
      </c>
      <c r="L1076" s="70">
        <v>0</v>
      </c>
      <c r="M1076" s="70">
        <v>5.8704453441295543</v>
      </c>
      <c r="N1076" s="70">
        <v>11.619433198380568</v>
      </c>
      <c r="O1076" s="70">
        <v>0</v>
      </c>
      <c r="P1076" s="70">
        <v>86.680161943319831</v>
      </c>
      <c r="Q1076" s="72" t="s">
        <v>694</v>
      </c>
      <c r="R1076" s="72" t="s">
        <v>694</v>
      </c>
      <c r="S1076" s="72" t="s">
        <v>694</v>
      </c>
      <c r="T1076" s="72">
        <v>160417</v>
      </c>
      <c r="U1076" s="72" t="s">
        <v>694</v>
      </c>
      <c r="V1076" s="72" t="s">
        <v>694</v>
      </c>
      <c r="W1076" s="77">
        <v>158000</v>
      </c>
      <c r="X1076" s="70" t="s">
        <v>694</v>
      </c>
      <c r="Y1076" s="70">
        <v>100</v>
      </c>
      <c r="Z1076" s="70" t="s">
        <v>694</v>
      </c>
      <c r="AA1076" s="70">
        <v>61.65413533834586</v>
      </c>
      <c r="AB1076" s="70">
        <v>61.224489795918366</v>
      </c>
      <c r="AC1076" s="70" t="s">
        <v>694</v>
      </c>
      <c r="AD1076" s="70">
        <v>71.393643031784833</v>
      </c>
    </row>
    <row r="1077" spans="1:30" x14ac:dyDescent="0.25">
      <c r="A1077">
        <v>8069000801</v>
      </c>
      <c r="B1077" t="s">
        <v>58</v>
      </c>
      <c r="C1077" s="71" t="s">
        <v>590</v>
      </c>
      <c r="D1077" s="69">
        <v>90.785907859078591</v>
      </c>
      <c r="E1077" s="70">
        <v>9.2140921409214087</v>
      </c>
      <c r="F1077" s="70">
        <v>65.138490926456541</v>
      </c>
      <c r="G1077" s="70">
        <v>34.861509073543459</v>
      </c>
      <c r="H1077" s="72">
        <v>102969</v>
      </c>
      <c r="I1077" s="73">
        <v>1514</v>
      </c>
      <c r="J1077" s="70">
        <v>0.85865257595772793</v>
      </c>
      <c r="K1077" s="70">
        <v>0.26420079260237783</v>
      </c>
      <c r="L1077" s="70">
        <v>0</v>
      </c>
      <c r="M1077" s="70">
        <v>8.91677675033025</v>
      </c>
      <c r="N1077" s="70">
        <v>8.3223249669749002</v>
      </c>
      <c r="O1077" s="70">
        <v>0</v>
      </c>
      <c r="P1077" s="70">
        <v>87.45046235138706</v>
      </c>
      <c r="Q1077" s="72" t="s">
        <v>694</v>
      </c>
      <c r="R1077" s="72" t="s">
        <v>694</v>
      </c>
      <c r="S1077" s="72" t="s">
        <v>694</v>
      </c>
      <c r="T1077" s="72" t="s">
        <v>694</v>
      </c>
      <c r="U1077" s="72" t="s">
        <v>694</v>
      </c>
      <c r="V1077" s="72" t="s">
        <v>694</v>
      </c>
      <c r="W1077" s="77">
        <v>102444</v>
      </c>
      <c r="X1077" s="70">
        <v>0</v>
      </c>
      <c r="Y1077" s="70">
        <v>100</v>
      </c>
      <c r="Z1077" s="70" t="s">
        <v>694</v>
      </c>
      <c r="AA1077" s="70">
        <v>43.373493975903614</v>
      </c>
      <c r="AB1077" s="70">
        <v>62.068965517241381</v>
      </c>
      <c r="AC1077" s="70" t="s">
        <v>694</v>
      </c>
      <c r="AD1077" s="70">
        <v>66.338797814207652</v>
      </c>
    </row>
    <row r="1078" spans="1:30" x14ac:dyDescent="0.25">
      <c r="A1078">
        <v>8069000802</v>
      </c>
      <c r="B1078" t="s">
        <v>58</v>
      </c>
      <c r="C1078" s="71" t="s">
        <v>591</v>
      </c>
      <c r="D1078" s="69">
        <v>89.089347079037807</v>
      </c>
      <c r="E1078" s="70">
        <v>10.910652920962193</v>
      </c>
      <c r="F1078" s="70">
        <v>50.683371298405469</v>
      </c>
      <c r="G1078" s="70">
        <v>49.316628701594531</v>
      </c>
      <c r="H1078" s="72" t="s">
        <v>694</v>
      </c>
      <c r="I1078" s="73">
        <v>1267</v>
      </c>
      <c r="J1078" s="70">
        <v>11.444356748224152</v>
      </c>
      <c r="K1078" s="70">
        <v>1.6574585635359116</v>
      </c>
      <c r="L1078" s="70">
        <v>13.101815311760062</v>
      </c>
      <c r="M1078" s="70">
        <v>19.494869771112867</v>
      </c>
      <c r="N1078" s="70">
        <v>8.5240726124704036</v>
      </c>
      <c r="O1078" s="70">
        <v>0</v>
      </c>
      <c r="P1078" s="70">
        <v>74.112075769534329</v>
      </c>
      <c r="Q1078" s="72" t="s">
        <v>694</v>
      </c>
      <c r="R1078" s="72" t="s">
        <v>694</v>
      </c>
      <c r="S1078" s="72" t="s">
        <v>694</v>
      </c>
      <c r="T1078" s="72">
        <v>2500</v>
      </c>
      <c r="U1078" s="72" t="s">
        <v>694</v>
      </c>
      <c r="V1078" s="72" t="s">
        <v>694</v>
      </c>
      <c r="W1078" s="77">
        <v>110750</v>
      </c>
      <c r="X1078" s="70">
        <v>100</v>
      </c>
      <c r="Y1078" s="70">
        <v>100</v>
      </c>
      <c r="Z1078" s="70">
        <v>8.1081081081081088</v>
      </c>
      <c r="AA1078" s="70">
        <v>32.432432432432435</v>
      </c>
      <c r="AB1078" s="70">
        <v>42.307692307692307</v>
      </c>
      <c r="AC1078" s="70" t="s">
        <v>694</v>
      </c>
      <c r="AD1078" s="70">
        <v>51.030927835051543</v>
      </c>
    </row>
    <row r="1079" spans="1:30" x14ac:dyDescent="0.25">
      <c r="A1079">
        <v>8069000901</v>
      </c>
      <c r="B1079" t="s">
        <v>58</v>
      </c>
      <c r="C1079" s="71" t="s">
        <v>592</v>
      </c>
      <c r="D1079" s="69">
        <v>96.475454055026077</v>
      </c>
      <c r="E1079" s="70">
        <v>3.5245459449739229</v>
      </c>
      <c r="F1079" s="70">
        <v>62.672176308539939</v>
      </c>
      <c r="G1079" s="70">
        <v>37.327823691460061</v>
      </c>
      <c r="H1079" s="72">
        <v>101293</v>
      </c>
      <c r="I1079" s="73">
        <v>5733</v>
      </c>
      <c r="J1079" s="70">
        <v>1.7094017094017095</v>
      </c>
      <c r="K1079" s="70">
        <v>0.75004360718646435</v>
      </c>
      <c r="L1079" s="70">
        <v>1.4652014652014651</v>
      </c>
      <c r="M1079" s="70">
        <v>9.680795395081109</v>
      </c>
      <c r="N1079" s="70">
        <v>11.180882609454038</v>
      </c>
      <c r="O1079" s="70">
        <v>0</v>
      </c>
      <c r="P1079" s="70">
        <v>83.760683760683762</v>
      </c>
      <c r="Q1079" s="72" t="s">
        <v>694</v>
      </c>
      <c r="R1079" s="72" t="s">
        <v>694</v>
      </c>
      <c r="S1079" s="72" t="s">
        <v>694</v>
      </c>
      <c r="T1079" s="72" t="s">
        <v>694</v>
      </c>
      <c r="U1079" s="72" t="s">
        <v>694</v>
      </c>
      <c r="V1079" s="72" t="s">
        <v>694</v>
      </c>
      <c r="W1079" s="77">
        <v>101509</v>
      </c>
      <c r="X1079" s="70">
        <v>0</v>
      </c>
      <c r="Y1079" s="70">
        <v>0</v>
      </c>
      <c r="Z1079" s="70">
        <v>15.66265060240964</v>
      </c>
      <c r="AA1079" s="70">
        <v>46.590909090909086</v>
      </c>
      <c r="AB1079" s="70">
        <v>53.503184713375795</v>
      </c>
      <c r="AC1079" s="70" t="s">
        <v>694</v>
      </c>
      <c r="AD1079" s="70">
        <v>65.873015873015873</v>
      </c>
    </row>
    <row r="1080" spans="1:30" x14ac:dyDescent="0.25">
      <c r="A1080">
        <v>8069000902</v>
      </c>
      <c r="B1080" t="s">
        <v>58</v>
      </c>
      <c r="C1080" s="71" t="s">
        <v>593</v>
      </c>
      <c r="D1080" s="69">
        <v>93.335055541203829</v>
      </c>
      <c r="E1080" s="70">
        <v>6.664944458796171</v>
      </c>
      <c r="F1080" s="70">
        <v>68.503377177390689</v>
      </c>
      <c r="G1080" s="70">
        <v>31.496622822609311</v>
      </c>
      <c r="H1080" s="72">
        <v>181250</v>
      </c>
      <c r="I1080" s="73">
        <v>3918</v>
      </c>
      <c r="J1080" s="70">
        <v>0.58703420112302196</v>
      </c>
      <c r="K1080" s="70">
        <v>3.215926493108729</v>
      </c>
      <c r="L1080" s="70">
        <v>0.38284839203675347</v>
      </c>
      <c r="M1080" s="70">
        <v>8.1419091373149559</v>
      </c>
      <c r="N1080" s="70">
        <v>8.8055130168453282</v>
      </c>
      <c r="O1080" s="70">
        <v>0</v>
      </c>
      <c r="P1080" s="70">
        <v>85.375191424196018</v>
      </c>
      <c r="Q1080" s="72" t="s">
        <v>694</v>
      </c>
      <c r="R1080" s="72" t="s">
        <v>694</v>
      </c>
      <c r="S1080" s="72" t="s">
        <v>694</v>
      </c>
      <c r="T1080" s="72" t="s">
        <v>694</v>
      </c>
      <c r="U1080" s="72" t="s">
        <v>694</v>
      </c>
      <c r="V1080" s="72" t="s">
        <v>694</v>
      </c>
      <c r="W1080" s="77">
        <v>182500</v>
      </c>
      <c r="X1080" s="70">
        <v>36.84210526315789</v>
      </c>
      <c r="Y1080" s="70">
        <v>100</v>
      </c>
      <c r="Z1080" s="70" t="s">
        <v>694</v>
      </c>
      <c r="AA1080" s="70">
        <v>61.194029850746269</v>
      </c>
      <c r="AB1080" s="70">
        <v>51.530612244897952</v>
      </c>
      <c r="AC1080" s="70" t="s">
        <v>694</v>
      </c>
      <c r="AD1080" s="70">
        <v>69.285999202233754</v>
      </c>
    </row>
    <row r="1081" spans="1:30" x14ac:dyDescent="0.25">
      <c r="A1081">
        <v>8069001003</v>
      </c>
      <c r="B1081" t="s">
        <v>58</v>
      </c>
      <c r="C1081" s="71" t="s">
        <v>594</v>
      </c>
      <c r="D1081" s="69">
        <v>88.27117462530498</v>
      </c>
      <c r="E1081" s="70">
        <v>11.72882537469502</v>
      </c>
      <c r="F1081" s="70">
        <v>50.197141448989647</v>
      </c>
      <c r="G1081" s="70">
        <v>49.802858551010353</v>
      </c>
      <c r="H1081" s="72">
        <v>130357</v>
      </c>
      <c r="I1081" s="73">
        <v>5826</v>
      </c>
      <c r="J1081" s="70">
        <v>1.184346035015448</v>
      </c>
      <c r="K1081" s="70">
        <v>5.09783728115345</v>
      </c>
      <c r="L1081" s="70">
        <v>1.2701682114658428</v>
      </c>
      <c r="M1081" s="70">
        <v>16.134569172674219</v>
      </c>
      <c r="N1081" s="70">
        <v>18.262959148644008</v>
      </c>
      <c r="O1081" s="70">
        <v>0</v>
      </c>
      <c r="P1081" s="70">
        <v>73.618262959148637</v>
      </c>
      <c r="Q1081" s="72" t="s">
        <v>694</v>
      </c>
      <c r="R1081" s="72">
        <v>163306</v>
      </c>
      <c r="S1081" s="72" t="s">
        <v>694</v>
      </c>
      <c r="T1081" s="72">
        <v>54201</v>
      </c>
      <c r="U1081" s="72" t="s">
        <v>694</v>
      </c>
      <c r="V1081" s="72" t="s">
        <v>694</v>
      </c>
      <c r="W1081" s="77">
        <v>139417</v>
      </c>
      <c r="X1081" s="70">
        <v>0</v>
      </c>
      <c r="Y1081" s="70">
        <v>100</v>
      </c>
      <c r="Z1081" s="70">
        <v>0</v>
      </c>
      <c r="AA1081" s="70">
        <v>18.738738738738739</v>
      </c>
      <c r="AB1081" s="70">
        <v>34.907010014306152</v>
      </c>
      <c r="AC1081" s="70" t="s">
        <v>694</v>
      </c>
      <c r="AD1081" s="70">
        <v>51.570855614973269</v>
      </c>
    </row>
    <row r="1082" spans="1:30" x14ac:dyDescent="0.25">
      <c r="A1082">
        <v>8069001004</v>
      </c>
      <c r="B1082" t="s">
        <v>58</v>
      </c>
      <c r="C1082" s="71" t="s">
        <v>595</v>
      </c>
      <c r="D1082" s="69">
        <v>88.43325791855203</v>
      </c>
      <c r="E1082" s="70">
        <v>11.56674208144797</v>
      </c>
      <c r="F1082" s="70">
        <v>70.172009382329946</v>
      </c>
      <c r="G1082" s="70">
        <v>29.827990617670054</v>
      </c>
      <c r="H1082" s="72">
        <v>144833</v>
      </c>
      <c r="I1082" s="73">
        <v>3712</v>
      </c>
      <c r="J1082" s="70">
        <v>2.34375</v>
      </c>
      <c r="K1082" s="70">
        <v>2.5053879310344827</v>
      </c>
      <c r="L1082" s="70">
        <v>1.9396551724137931</v>
      </c>
      <c r="M1082" s="70">
        <v>11.287715517241379</v>
      </c>
      <c r="N1082" s="70">
        <v>9.375</v>
      </c>
      <c r="O1082" s="70">
        <v>0</v>
      </c>
      <c r="P1082" s="70">
        <v>81.088362068965509</v>
      </c>
      <c r="Q1082" s="72" t="s">
        <v>694</v>
      </c>
      <c r="R1082" s="72" t="s">
        <v>694</v>
      </c>
      <c r="S1082" s="72" t="s">
        <v>694</v>
      </c>
      <c r="T1082" s="72">
        <v>87095</v>
      </c>
      <c r="U1082" s="72" t="s">
        <v>694</v>
      </c>
      <c r="V1082" s="72" t="s">
        <v>694</v>
      </c>
      <c r="W1082" s="77">
        <v>152895</v>
      </c>
      <c r="X1082" s="70">
        <v>0</v>
      </c>
      <c r="Y1082" s="70">
        <v>79.591836734693871</v>
      </c>
      <c r="Z1082" s="70">
        <v>72.41379310344827</v>
      </c>
      <c r="AA1082" s="70">
        <v>55.555555555555557</v>
      </c>
      <c r="AB1082" s="70">
        <v>53.738317757009348</v>
      </c>
      <c r="AC1082" s="70" t="s">
        <v>694</v>
      </c>
      <c r="AD1082" s="70">
        <v>72.302662307333023</v>
      </c>
    </row>
    <row r="1083" spans="1:30" x14ac:dyDescent="0.25">
      <c r="A1083">
        <v>8069001007</v>
      </c>
      <c r="B1083" t="s">
        <v>58</v>
      </c>
      <c r="C1083" s="71" t="s">
        <v>596</v>
      </c>
      <c r="D1083" s="69">
        <v>87.73770491803279</v>
      </c>
      <c r="E1083" s="70">
        <v>12.26229508196721</v>
      </c>
      <c r="F1083" s="70">
        <v>55.732217573221753</v>
      </c>
      <c r="G1083" s="70">
        <v>44.267782426778247</v>
      </c>
      <c r="H1083" s="72">
        <v>137778</v>
      </c>
      <c r="I1083" s="73">
        <v>3126</v>
      </c>
      <c r="J1083" s="70">
        <v>1.8873960332693538</v>
      </c>
      <c r="K1083" s="70">
        <v>3.326935380678183</v>
      </c>
      <c r="L1083" s="70">
        <v>1.3435700575815739</v>
      </c>
      <c r="M1083" s="70">
        <v>13.531669865642995</v>
      </c>
      <c r="N1083" s="70">
        <v>10.300703774792067</v>
      </c>
      <c r="O1083" s="70">
        <v>2.7511196417146513</v>
      </c>
      <c r="P1083" s="70">
        <v>78.854766474728095</v>
      </c>
      <c r="Q1083" s="72" t="s">
        <v>694</v>
      </c>
      <c r="R1083" s="72" t="s">
        <v>694</v>
      </c>
      <c r="S1083" s="72" t="s">
        <v>694</v>
      </c>
      <c r="T1083" s="72" t="s">
        <v>694</v>
      </c>
      <c r="U1083" s="72" t="s">
        <v>694</v>
      </c>
      <c r="V1083" s="72" t="s">
        <v>694</v>
      </c>
      <c r="W1083" s="77">
        <v>119615</v>
      </c>
      <c r="X1083" s="70">
        <v>0</v>
      </c>
      <c r="Y1083" s="70">
        <v>60.256410256410255</v>
      </c>
      <c r="Z1083" s="70">
        <v>0</v>
      </c>
      <c r="AA1083" s="70">
        <v>16.819571865443425</v>
      </c>
      <c r="AB1083" s="70">
        <v>9.8712446351931327</v>
      </c>
      <c r="AC1083" s="70">
        <v>0</v>
      </c>
      <c r="AD1083" s="70">
        <v>66.378378378378372</v>
      </c>
    </row>
    <row r="1084" spans="1:30" x14ac:dyDescent="0.25">
      <c r="A1084">
        <v>8069001008</v>
      </c>
      <c r="B1084" t="s">
        <v>58</v>
      </c>
      <c r="C1084" s="71" t="s">
        <v>597</v>
      </c>
      <c r="D1084" s="69">
        <v>92.917166866746697</v>
      </c>
      <c r="E1084" s="70">
        <v>7.0828331332533025</v>
      </c>
      <c r="F1084" s="70">
        <v>54.698242933537053</v>
      </c>
      <c r="G1084" s="70">
        <v>45.301757066462947</v>
      </c>
      <c r="H1084" s="72">
        <v>118393</v>
      </c>
      <c r="I1084" s="73">
        <v>1711</v>
      </c>
      <c r="J1084" s="70">
        <v>0.81823495032144944</v>
      </c>
      <c r="K1084" s="70">
        <v>6.3705435417884271</v>
      </c>
      <c r="L1084" s="70">
        <v>0.58445353594389249</v>
      </c>
      <c r="M1084" s="70">
        <v>12.273524254821741</v>
      </c>
      <c r="N1084" s="70">
        <v>15.078901227352425</v>
      </c>
      <c r="O1084" s="70">
        <v>0.17533606078316774</v>
      </c>
      <c r="P1084" s="70">
        <v>77.147866744593813</v>
      </c>
      <c r="Q1084" s="72" t="s">
        <v>694</v>
      </c>
      <c r="R1084" s="72" t="s">
        <v>694</v>
      </c>
      <c r="S1084" s="72" t="s">
        <v>694</v>
      </c>
      <c r="T1084" s="72" t="s">
        <v>694</v>
      </c>
      <c r="U1084" s="72" t="s">
        <v>694</v>
      </c>
      <c r="V1084" s="72" t="s">
        <v>694</v>
      </c>
      <c r="W1084" s="77">
        <v>119375</v>
      </c>
      <c r="X1084" s="70" t="s">
        <v>694</v>
      </c>
      <c r="Y1084" s="70">
        <v>22.826086956521738</v>
      </c>
      <c r="Z1084" s="70">
        <v>100</v>
      </c>
      <c r="AA1084" s="70">
        <v>19.786096256684495</v>
      </c>
      <c r="AB1084" s="70">
        <v>26.190476190476193</v>
      </c>
      <c r="AC1084" s="70" t="s">
        <v>694</v>
      </c>
      <c r="AD1084" s="70">
        <v>63.373253493013969</v>
      </c>
    </row>
    <row r="1085" spans="1:30" x14ac:dyDescent="0.25">
      <c r="A1085">
        <v>8069001009</v>
      </c>
      <c r="B1085" t="s">
        <v>58</v>
      </c>
      <c r="C1085" s="71" t="s">
        <v>598</v>
      </c>
      <c r="D1085" s="69">
        <v>94.386266094420606</v>
      </c>
      <c r="E1085" s="70">
        <v>5.6137339055793944</v>
      </c>
      <c r="F1085" s="70">
        <v>63.011351467123575</v>
      </c>
      <c r="G1085" s="70">
        <v>36.988648532876425</v>
      </c>
      <c r="H1085" s="72">
        <v>137235</v>
      </c>
      <c r="I1085" s="73">
        <v>6169</v>
      </c>
      <c r="J1085" s="70">
        <v>0.30799157075701089</v>
      </c>
      <c r="K1085" s="70">
        <v>0.79429405089965954</v>
      </c>
      <c r="L1085" s="70">
        <v>0</v>
      </c>
      <c r="M1085" s="70">
        <v>12.28724266493759</v>
      </c>
      <c r="N1085" s="70">
        <v>9.304587453396012</v>
      </c>
      <c r="O1085" s="70">
        <v>0.11347057869995136</v>
      </c>
      <c r="P1085" s="70">
        <v>82.104068730750527</v>
      </c>
      <c r="Q1085" s="72" t="s">
        <v>694</v>
      </c>
      <c r="R1085" s="72" t="s">
        <v>694</v>
      </c>
      <c r="S1085" s="72" t="s">
        <v>694</v>
      </c>
      <c r="T1085" s="72">
        <v>143558</v>
      </c>
      <c r="U1085" s="72" t="s">
        <v>694</v>
      </c>
      <c r="V1085" s="72" t="s">
        <v>694</v>
      </c>
      <c r="W1085" s="77">
        <v>132321</v>
      </c>
      <c r="X1085" s="70">
        <v>100</v>
      </c>
      <c r="Y1085" s="70">
        <v>69.387755102040813</v>
      </c>
      <c r="Z1085" s="70" t="s">
        <v>694</v>
      </c>
      <c r="AA1085" s="70">
        <v>68.31460674157303</v>
      </c>
      <c r="AB1085" s="70">
        <v>50.788643533123022</v>
      </c>
      <c r="AC1085" s="70" t="s">
        <v>694</v>
      </c>
      <c r="AD1085" s="70">
        <v>62.686196623634558</v>
      </c>
    </row>
    <row r="1086" spans="1:30" x14ac:dyDescent="0.25">
      <c r="A1086">
        <v>8069001010</v>
      </c>
      <c r="B1086" t="s">
        <v>58</v>
      </c>
      <c r="C1086" s="71" t="s">
        <v>599</v>
      </c>
      <c r="D1086" s="69">
        <v>92.632900795311841</v>
      </c>
      <c r="E1086" s="70">
        <v>7.3670992046881594</v>
      </c>
      <c r="F1086" s="70">
        <v>69.875930521091817</v>
      </c>
      <c r="G1086" s="70">
        <v>30.124069478908183</v>
      </c>
      <c r="H1086" s="72">
        <v>167344</v>
      </c>
      <c r="I1086" s="73">
        <v>2447</v>
      </c>
      <c r="J1086" s="70">
        <v>1.7981201471189212</v>
      </c>
      <c r="K1086" s="70">
        <v>2.2476501838986516</v>
      </c>
      <c r="L1086" s="70">
        <v>0.7355946056395587</v>
      </c>
      <c r="M1086" s="70">
        <v>2.3702492848385779</v>
      </c>
      <c r="N1086" s="70">
        <v>6.2525541479362481</v>
      </c>
      <c r="O1086" s="70">
        <v>8.1732733959950954E-2</v>
      </c>
      <c r="P1086" s="70">
        <v>90.682468328565591</v>
      </c>
      <c r="Q1086" s="72" t="s">
        <v>694</v>
      </c>
      <c r="R1086" s="72" t="s">
        <v>694</v>
      </c>
      <c r="S1086" s="72" t="s">
        <v>694</v>
      </c>
      <c r="T1086" s="72" t="s">
        <v>694</v>
      </c>
      <c r="U1086" s="72" t="s">
        <v>694</v>
      </c>
      <c r="V1086" s="72" t="s">
        <v>694</v>
      </c>
      <c r="W1086" s="77">
        <v>172875</v>
      </c>
      <c r="X1086" s="70" t="s">
        <v>694</v>
      </c>
      <c r="Y1086" s="70">
        <v>59.090909090909093</v>
      </c>
      <c r="Z1086" s="70">
        <v>0</v>
      </c>
      <c r="AA1086" s="70">
        <v>52.777777777777779</v>
      </c>
      <c r="AB1086" s="70">
        <v>70.512820512820511</v>
      </c>
      <c r="AC1086" s="70">
        <v>0</v>
      </c>
      <c r="AD1086" s="70">
        <v>70.712401055408975</v>
      </c>
    </row>
    <row r="1087" spans="1:30" x14ac:dyDescent="0.25">
      <c r="A1087">
        <v>8069001104</v>
      </c>
      <c r="B1087" t="s">
        <v>58</v>
      </c>
      <c r="C1087" s="71" t="s">
        <v>600</v>
      </c>
      <c r="D1087" s="69">
        <v>94.933735950343902</v>
      </c>
      <c r="E1087" s="70">
        <v>5.0662640496560982</v>
      </c>
      <c r="F1087" s="70">
        <v>58.52999016715831</v>
      </c>
      <c r="G1087" s="70">
        <v>41.47000983284169</v>
      </c>
      <c r="H1087" s="72">
        <v>88702</v>
      </c>
      <c r="I1087" s="73">
        <v>6193</v>
      </c>
      <c r="J1087" s="70">
        <v>0.87195220410140484</v>
      </c>
      <c r="K1087" s="70">
        <v>0.6620377845955111</v>
      </c>
      <c r="L1087" s="70">
        <v>0.87195220410140484</v>
      </c>
      <c r="M1087" s="70">
        <v>13.789762635233327</v>
      </c>
      <c r="N1087" s="70">
        <v>10.818666236072985</v>
      </c>
      <c r="O1087" s="70">
        <v>0</v>
      </c>
      <c r="P1087" s="70">
        <v>82.431777813660588</v>
      </c>
      <c r="Q1087" s="72" t="s">
        <v>694</v>
      </c>
      <c r="R1087" s="72" t="s">
        <v>694</v>
      </c>
      <c r="S1087" s="72" t="s">
        <v>694</v>
      </c>
      <c r="T1087" s="72">
        <v>105417</v>
      </c>
      <c r="U1087" s="72" t="s">
        <v>694</v>
      </c>
      <c r="V1087" s="72" t="s">
        <v>694</v>
      </c>
      <c r="W1087" s="77">
        <v>86509</v>
      </c>
      <c r="X1087" s="70">
        <v>60</v>
      </c>
      <c r="Y1087" s="70">
        <v>100</v>
      </c>
      <c r="Z1087" s="70">
        <v>100</v>
      </c>
      <c r="AA1087" s="70">
        <v>47.736625514403293</v>
      </c>
      <c r="AB1087" s="70">
        <v>33.536585365853661</v>
      </c>
      <c r="AC1087" s="70" t="s">
        <v>694</v>
      </c>
      <c r="AD1087" s="70">
        <v>59.404796301646925</v>
      </c>
    </row>
    <row r="1088" spans="1:30" x14ac:dyDescent="0.25">
      <c r="A1088">
        <v>8069001106</v>
      </c>
      <c r="B1088" t="s">
        <v>58</v>
      </c>
      <c r="C1088" s="71" t="s">
        <v>601</v>
      </c>
      <c r="D1088" s="69">
        <v>90.998176845943476</v>
      </c>
      <c r="E1088" s="70">
        <v>9.0018231540565239</v>
      </c>
      <c r="F1088" s="70">
        <v>48.103850641773626</v>
      </c>
      <c r="G1088" s="70">
        <v>51.896149358226374</v>
      </c>
      <c r="H1088" s="72">
        <v>86375</v>
      </c>
      <c r="I1088" s="73">
        <v>4567</v>
      </c>
      <c r="J1088" s="70">
        <v>0.87584847821326905</v>
      </c>
      <c r="K1088" s="70">
        <v>1.1823954455879133</v>
      </c>
      <c r="L1088" s="70">
        <v>0.67878257061528358</v>
      </c>
      <c r="M1088" s="70">
        <v>11.780162031968469</v>
      </c>
      <c r="N1088" s="70">
        <v>17.516969564265384</v>
      </c>
      <c r="O1088" s="70">
        <v>0.63499014670462006</v>
      </c>
      <c r="P1088" s="70">
        <v>78.1256842566236</v>
      </c>
      <c r="Q1088" s="72" t="s">
        <v>694</v>
      </c>
      <c r="R1088" s="72" t="s">
        <v>694</v>
      </c>
      <c r="S1088" s="72" t="s">
        <v>694</v>
      </c>
      <c r="T1088" s="72">
        <v>73933</v>
      </c>
      <c r="U1088" s="72" t="s">
        <v>694</v>
      </c>
      <c r="V1088" s="72" t="s">
        <v>694</v>
      </c>
      <c r="W1088" s="77">
        <v>99342</v>
      </c>
      <c r="X1088" s="70">
        <v>65.517241379310349</v>
      </c>
      <c r="Y1088" s="70">
        <v>0</v>
      </c>
      <c r="Z1088" s="70">
        <v>25.806451612903224</v>
      </c>
      <c r="AA1088" s="70">
        <v>31.007751937984494</v>
      </c>
      <c r="AB1088" s="70">
        <v>36.344086021505376</v>
      </c>
      <c r="AC1088" s="70">
        <v>0</v>
      </c>
      <c r="AD1088" s="70">
        <v>50.284090909090907</v>
      </c>
    </row>
    <row r="1089" spans="1:30" x14ac:dyDescent="0.25">
      <c r="A1089">
        <v>8069001107</v>
      </c>
      <c r="B1089" t="s">
        <v>58</v>
      </c>
      <c r="C1089" s="71" t="s">
        <v>602</v>
      </c>
      <c r="D1089" s="69">
        <v>95.603349828701951</v>
      </c>
      <c r="E1089" s="70">
        <v>4.3966501712980488</v>
      </c>
      <c r="F1089" s="70">
        <v>54.068857589984354</v>
      </c>
      <c r="G1089" s="70">
        <v>45.931142410015646</v>
      </c>
      <c r="H1089" s="72">
        <v>109886</v>
      </c>
      <c r="I1089" s="73">
        <v>5499</v>
      </c>
      <c r="J1089" s="70">
        <v>0.52736861247499545</v>
      </c>
      <c r="K1089" s="70">
        <v>2.2731405710129113</v>
      </c>
      <c r="L1089" s="70">
        <v>0.29096199308965265</v>
      </c>
      <c r="M1089" s="70">
        <v>14.238952536824879</v>
      </c>
      <c r="N1089" s="70">
        <v>8.3287870521913074</v>
      </c>
      <c r="O1089" s="70">
        <v>0</v>
      </c>
      <c r="P1089" s="70">
        <v>79.287143116930352</v>
      </c>
      <c r="Q1089" s="72" t="s">
        <v>694</v>
      </c>
      <c r="R1089" s="72" t="s">
        <v>694</v>
      </c>
      <c r="S1089" s="72" t="s">
        <v>694</v>
      </c>
      <c r="T1089" s="72" t="s">
        <v>694</v>
      </c>
      <c r="U1089" s="72" t="s">
        <v>694</v>
      </c>
      <c r="V1089" s="72" t="s">
        <v>694</v>
      </c>
      <c r="W1089" s="77">
        <v>113068</v>
      </c>
      <c r="X1089" s="70">
        <v>0</v>
      </c>
      <c r="Y1089" s="70">
        <v>46.400000000000006</v>
      </c>
      <c r="Z1089" s="70">
        <v>0</v>
      </c>
      <c r="AA1089" s="70">
        <v>41.372141372141371</v>
      </c>
      <c r="AB1089" s="70">
        <v>36.094674556213022</v>
      </c>
      <c r="AC1089" s="70" t="s">
        <v>694</v>
      </c>
      <c r="AD1089" s="70">
        <v>57.502451781627983</v>
      </c>
    </row>
    <row r="1090" spans="1:30" x14ac:dyDescent="0.25">
      <c r="A1090">
        <v>8069001109</v>
      </c>
      <c r="B1090" t="s">
        <v>58</v>
      </c>
      <c r="C1090" s="71" t="s">
        <v>603</v>
      </c>
      <c r="D1090" s="69">
        <v>92.449862367282748</v>
      </c>
      <c r="E1090" s="70">
        <v>7.5501376327172522</v>
      </c>
      <c r="F1090" s="70">
        <v>56.604285326823977</v>
      </c>
      <c r="G1090" s="70">
        <v>43.395714673176023</v>
      </c>
      <c r="H1090" s="72">
        <v>112933</v>
      </c>
      <c r="I1090" s="73">
        <v>5443</v>
      </c>
      <c r="J1090" s="70">
        <v>1.5800110233327211</v>
      </c>
      <c r="K1090" s="70">
        <v>0.58791107844938462</v>
      </c>
      <c r="L1090" s="70">
        <v>1.6167554657358074</v>
      </c>
      <c r="M1090" s="70">
        <v>15.451038030497887</v>
      </c>
      <c r="N1090" s="70">
        <v>15.598015800110232</v>
      </c>
      <c r="O1090" s="70">
        <v>0</v>
      </c>
      <c r="P1090" s="70">
        <v>77.089840161675554</v>
      </c>
      <c r="Q1090" s="72" t="s">
        <v>694</v>
      </c>
      <c r="R1090" s="72" t="s">
        <v>694</v>
      </c>
      <c r="S1090" s="72" t="s">
        <v>694</v>
      </c>
      <c r="T1090" s="72">
        <v>134625</v>
      </c>
      <c r="U1090" s="72" t="s">
        <v>694</v>
      </c>
      <c r="V1090" s="72" t="s">
        <v>694</v>
      </c>
      <c r="W1090" s="77">
        <v>112188</v>
      </c>
      <c r="X1090" s="70">
        <v>83.78378378378379</v>
      </c>
      <c r="Y1090" s="70">
        <v>100</v>
      </c>
      <c r="Z1090" s="70">
        <v>0</v>
      </c>
      <c r="AA1090" s="70">
        <v>43.230403800475059</v>
      </c>
      <c r="AB1090" s="70">
        <v>46.59949622166247</v>
      </c>
      <c r="AC1090" s="70" t="s">
        <v>694</v>
      </c>
      <c r="AD1090" s="70">
        <v>57.904884318766072</v>
      </c>
    </row>
    <row r="1091" spans="1:30" x14ac:dyDescent="0.25">
      <c r="A1091">
        <v>8069001110</v>
      </c>
      <c r="B1091" t="s">
        <v>58</v>
      </c>
      <c r="C1091" s="71" t="s">
        <v>604</v>
      </c>
      <c r="D1091" s="69">
        <v>92.304717710750197</v>
      </c>
      <c r="E1091" s="70">
        <v>7.6952822892498034</v>
      </c>
      <c r="F1091" s="70">
        <v>68.023660403618649</v>
      </c>
      <c r="G1091" s="70">
        <v>31.976339596381351</v>
      </c>
      <c r="H1091" s="72">
        <v>114808</v>
      </c>
      <c r="I1091" s="73">
        <v>5305</v>
      </c>
      <c r="J1091" s="70">
        <v>0.58435438265786988</v>
      </c>
      <c r="K1091" s="70">
        <v>1.8661639962299716</v>
      </c>
      <c r="L1091" s="70">
        <v>0.35815268614514606</v>
      </c>
      <c r="M1091" s="70">
        <v>10.725730442978323</v>
      </c>
      <c r="N1091" s="70">
        <v>13.760603204524033</v>
      </c>
      <c r="O1091" s="70">
        <v>0</v>
      </c>
      <c r="P1091" s="70">
        <v>80.584354382657878</v>
      </c>
      <c r="Q1091" s="72" t="s">
        <v>694</v>
      </c>
      <c r="R1091" s="72" t="s">
        <v>694</v>
      </c>
      <c r="S1091" s="72" t="s">
        <v>694</v>
      </c>
      <c r="T1091" s="72" t="s">
        <v>694</v>
      </c>
      <c r="U1091" s="72" t="s">
        <v>694</v>
      </c>
      <c r="V1091" s="72" t="s">
        <v>694</v>
      </c>
      <c r="W1091" s="77">
        <v>120167</v>
      </c>
      <c r="X1091" s="70">
        <v>0</v>
      </c>
      <c r="Y1091" s="70">
        <v>39.189189189189186</v>
      </c>
      <c r="Z1091" s="70">
        <v>100</v>
      </c>
      <c r="AA1091" s="70">
        <v>46.153846153846153</v>
      </c>
      <c r="AB1091" s="70">
        <v>53.312302839116718</v>
      </c>
      <c r="AC1091" s="70" t="s">
        <v>694</v>
      </c>
      <c r="AD1091" s="70">
        <v>72.303818715904328</v>
      </c>
    </row>
    <row r="1092" spans="1:30" x14ac:dyDescent="0.25">
      <c r="A1092">
        <v>8069001111</v>
      </c>
      <c r="B1092" t="s">
        <v>58</v>
      </c>
      <c r="C1092" s="71" t="s">
        <v>605</v>
      </c>
      <c r="D1092" s="69">
        <v>89.992559523809518</v>
      </c>
      <c r="E1092" s="70">
        <v>10.007440476190482</v>
      </c>
      <c r="F1092" s="70">
        <v>54.935897435897438</v>
      </c>
      <c r="G1092" s="70">
        <v>45.064102564102562</v>
      </c>
      <c r="H1092" s="72">
        <v>87036</v>
      </c>
      <c r="I1092" s="73">
        <v>2751</v>
      </c>
      <c r="J1092" s="70">
        <v>0.47255543438749542</v>
      </c>
      <c r="K1092" s="70">
        <v>5.4525627044711014</v>
      </c>
      <c r="L1092" s="70">
        <v>0</v>
      </c>
      <c r="M1092" s="70">
        <v>7.4881861141403121</v>
      </c>
      <c r="N1092" s="70">
        <v>10.323518720465286</v>
      </c>
      <c r="O1092" s="70">
        <v>0</v>
      </c>
      <c r="P1092" s="70">
        <v>81.243184296619404</v>
      </c>
      <c r="Q1092" s="72" t="s">
        <v>694</v>
      </c>
      <c r="R1092" s="72" t="s">
        <v>694</v>
      </c>
      <c r="S1092" s="72" t="s">
        <v>694</v>
      </c>
      <c r="T1092" s="72" t="s">
        <v>694</v>
      </c>
      <c r="U1092" s="72" t="s">
        <v>694</v>
      </c>
      <c r="V1092" s="72" t="s">
        <v>694</v>
      </c>
      <c r="W1092" s="77">
        <v>98523</v>
      </c>
      <c r="X1092" s="70" t="s">
        <v>694</v>
      </c>
      <c r="Y1092" s="70">
        <v>96.428571428571431</v>
      </c>
      <c r="Z1092" s="70" t="s">
        <v>694</v>
      </c>
      <c r="AA1092" s="70">
        <v>55.833333333333336</v>
      </c>
      <c r="AB1092" s="70">
        <v>65.517241379310349</v>
      </c>
      <c r="AC1092" s="70" t="s">
        <v>694</v>
      </c>
      <c r="AD1092" s="70">
        <v>50.498084291187737</v>
      </c>
    </row>
    <row r="1093" spans="1:30" x14ac:dyDescent="0.25">
      <c r="A1093">
        <v>8069001112</v>
      </c>
      <c r="B1093" t="s">
        <v>58</v>
      </c>
      <c r="C1093" s="71" t="s">
        <v>606</v>
      </c>
      <c r="D1093" s="69">
        <v>85.866261398176292</v>
      </c>
      <c r="E1093" s="70">
        <v>14.133738601823708</v>
      </c>
      <c r="F1093" s="70">
        <v>52.926300578034677</v>
      </c>
      <c r="G1093" s="70">
        <v>47.073699421965323</v>
      </c>
      <c r="H1093" s="72">
        <v>111771</v>
      </c>
      <c r="I1093" s="73">
        <v>4112</v>
      </c>
      <c r="J1093" s="70">
        <v>1.7266536964980546</v>
      </c>
      <c r="K1093" s="70">
        <v>1.7509727626459144</v>
      </c>
      <c r="L1093" s="70">
        <v>1.6536964980544748</v>
      </c>
      <c r="M1093" s="70">
        <v>15.51556420233463</v>
      </c>
      <c r="N1093" s="70">
        <v>12.597276264591439</v>
      </c>
      <c r="O1093" s="70">
        <v>0.12159533073929961</v>
      </c>
      <c r="P1093" s="70">
        <v>75.4863813229572</v>
      </c>
      <c r="Q1093" s="72" t="s">
        <v>694</v>
      </c>
      <c r="R1093" s="72" t="s">
        <v>694</v>
      </c>
      <c r="S1093" s="72" t="s">
        <v>694</v>
      </c>
      <c r="T1093" s="72" t="s">
        <v>694</v>
      </c>
      <c r="U1093" s="72" t="s">
        <v>694</v>
      </c>
      <c r="V1093" s="72" t="s">
        <v>694</v>
      </c>
      <c r="W1093" s="77">
        <v>121250</v>
      </c>
      <c r="X1093" s="70" t="s">
        <v>694</v>
      </c>
      <c r="Y1093" s="70">
        <v>29.166666666666668</v>
      </c>
      <c r="Z1093" s="70">
        <v>100</v>
      </c>
      <c r="AA1093" s="70">
        <v>15.076923076923077</v>
      </c>
      <c r="AB1093" s="70">
        <v>29.553264604810998</v>
      </c>
      <c r="AC1093" s="70">
        <v>0</v>
      </c>
      <c r="AD1093" s="70">
        <v>59.039301310043669</v>
      </c>
    </row>
    <row r="1094" spans="1:30" x14ac:dyDescent="0.25">
      <c r="A1094">
        <v>8069001113</v>
      </c>
      <c r="B1094" t="s">
        <v>58</v>
      </c>
      <c r="C1094" s="71" t="s">
        <v>607</v>
      </c>
      <c r="D1094" s="69">
        <v>97.919949574535138</v>
      </c>
      <c r="E1094" s="70">
        <v>2.0800504254648615</v>
      </c>
      <c r="F1094" s="70">
        <v>58.769633507853399</v>
      </c>
      <c r="G1094" s="70">
        <v>41.230366492146601</v>
      </c>
      <c r="H1094" s="72">
        <v>144769</v>
      </c>
      <c r="I1094" s="73">
        <v>3299</v>
      </c>
      <c r="J1094" s="70">
        <v>1.3640497120339496</v>
      </c>
      <c r="K1094" s="70">
        <v>0.66686874810548646</v>
      </c>
      <c r="L1094" s="70">
        <v>1.0609275538041831</v>
      </c>
      <c r="M1094" s="70">
        <v>4.2437102152167325</v>
      </c>
      <c r="N1094" s="70">
        <v>6.7596241285237948</v>
      </c>
      <c r="O1094" s="70">
        <v>0</v>
      </c>
      <c r="P1094" s="70">
        <v>88.723855713852686</v>
      </c>
      <c r="Q1094" s="72" t="s">
        <v>694</v>
      </c>
      <c r="R1094" s="72" t="s">
        <v>694</v>
      </c>
      <c r="S1094" s="72" t="s">
        <v>694</v>
      </c>
      <c r="T1094" s="72">
        <v>95952</v>
      </c>
      <c r="U1094" s="72" t="s">
        <v>694</v>
      </c>
      <c r="V1094" s="72" t="s">
        <v>694</v>
      </c>
      <c r="W1094" s="77">
        <v>147212</v>
      </c>
      <c r="X1094" s="70">
        <v>0</v>
      </c>
      <c r="Y1094" s="70">
        <v>31.25</v>
      </c>
      <c r="Z1094" s="70" t="s">
        <v>694</v>
      </c>
      <c r="AA1094" s="70">
        <v>24.096385542168676</v>
      </c>
      <c r="AB1094" s="70">
        <v>28.735632183908045</v>
      </c>
      <c r="AC1094" s="70" t="s">
        <v>694</v>
      </c>
      <c r="AD1094" s="70">
        <v>61.36150234741784</v>
      </c>
    </row>
    <row r="1095" spans="1:30" x14ac:dyDescent="0.25">
      <c r="A1095">
        <v>8069001114</v>
      </c>
      <c r="B1095" t="s">
        <v>58</v>
      </c>
      <c r="C1095" s="71" t="s">
        <v>608</v>
      </c>
      <c r="D1095" s="69">
        <v>96.191756272401435</v>
      </c>
      <c r="E1095" s="70">
        <v>3.8082437275985654</v>
      </c>
      <c r="F1095" s="70">
        <v>71.024335031126213</v>
      </c>
      <c r="G1095" s="70">
        <v>28.975664968873787</v>
      </c>
      <c r="H1095" s="72">
        <v>174643</v>
      </c>
      <c r="I1095" s="73">
        <v>2305</v>
      </c>
      <c r="J1095" s="70">
        <v>0.65075921908893708</v>
      </c>
      <c r="K1095" s="70">
        <v>4.5553145336225596</v>
      </c>
      <c r="L1095" s="70">
        <v>0.47722342733188722</v>
      </c>
      <c r="M1095" s="70">
        <v>3.1670281995661602</v>
      </c>
      <c r="N1095" s="70">
        <v>9.0238611713665939</v>
      </c>
      <c r="O1095" s="70">
        <v>0</v>
      </c>
      <c r="P1095" s="70">
        <v>84.208242950108456</v>
      </c>
      <c r="Q1095" s="72" t="s">
        <v>694</v>
      </c>
      <c r="R1095" s="72">
        <v>146397</v>
      </c>
      <c r="S1095" s="72" t="s">
        <v>694</v>
      </c>
      <c r="T1095" s="72" t="s">
        <v>694</v>
      </c>
      <c r="U1095" s="72" t="s">
        <v>694</v>
      </c>
      <c r="V1095" s="72" t="s">
        <v>694</v>
      </c>
      <c r="W1095" s="77">
        <v>165909</v>
      </c>
      <c r="X1095" s="70">
        <v>100</v>
      </c>
      <c r="Y1095" s="70">
        <v>75.362318840579718</v>
      </c>
      <c r="Z1095" s="70">
        <v>100</v>
      </c>
      <c r="AA1095" s="70">
        <v>60.465116279069761</v>
      </c>
      <c r="AB1095" s="70">
        <v>57.936507936507944</v>
      </c>
      <c r="AC1095" s="70" t="s">
        <v>694</v>
      </c>
      <c r="AD1095" s="70">
        <v>71.521881123448722</v>
      </c>
    </row>
    <row r="1096" spans="1:30" x14ac:dyDescent="0.25">
      <c r="A1096">
        <v>8069001301</v>
      </c>
      <c r="B1096" t="s">
        <v>58</v>
      </c>
      <c r="C1096" s="71" t="s">
        <v>609</v>
      </c>
      <c r="D1096" s="69">
        <v>94.105511346890651</v>
      </c>
      <c r="E1096" s="70">
        <v>5.8944886531093488</v>
      </c>
      <c r="F1096" s="70">
        <v>44.017563117453342</v>
      </c>
      <c r="G1096" s="70">
        <v>55.982436882546658</v>
      </c>
      <c r="H1096" s="72">
        <v>98456</v>
      </c>
      <c r="I1096" s="73">
        <v>3479</v>
      </c>
      <c r="J1096" s="70">
        <v>1.1497556769186548</v>
      </c>
      <c r="K1096" s="70">
        <v>1.0347801092267894</v>
      </c>
      <c r="L1096" s="70">
        <v>0.74734118999712562</v>
      </c>
      <c r="M1096" s="70">
        <v>11.756251796493245</v>
      </c>
      <c r="N1096" s="70">
        <v>5.6050589249784419</v>
      </c>
      <c r="O1096" s="70">
        <v>0</v>
      </c>
      <c r="P1096" s="70">
        <v>84.564530037367064</v>
      </c>
      <c r="Q1096" s="72" t="s">
        <v>694</v>
      </c>
      <c r="R1096" s="72" t="s">
        <v>694</v>
      </c>
      <c r="S1096" s="72" t="s">
        <v>694</v>
      </c>
      <c r="T1096" s="72" t="s">
        <v>694</v>
      </c>
      <c r="U1096" s="72" t="s">
        <v>694</v>
      </c>
      <c r="V1096" s="72" t="s">
        <v>694</v>
      </c>
      <c r="W1096" s="77">
        <v>99338</v>
      </c>
      <c r="X1096" s="70">
        <v>47.674418604651166</v>
      </c>
      <c r="Y1096" s="70">
        <v>0</v>
      </c>
      <c r="Z1096" s="70">
        <v>73.076923076923066</v>
      </c>
      <c r="AA1096" s="70">
        <v>28.936170212765955</v>
      </c>
      <c r="AB1096" s="70">
        <v>59.722222222222221</v>
      </c>
      <c r="AC1096" s="70" t="s">
        <v>694</v>
      </c>
      <c r="AD1096" s="70">
        <v>45.542067810799495</v>
      </c>
    </row>
    <row r="1097" spans="1:30" x14ac:dyDescent="0.25">
      <c r="A1097">
        <v>8069001304</v>
      </c>
      <c r="B1097" t="s">
        <v>58</v>
      </c>
      <c r="C1097" s="71" t="s">
        <v>610</v>
      </c>
      <c r="D1097" s="69">
        <v>59.892689470154259</v>
      </c>
      <c r="E1097" s="70">
        <v>40.107310529845741</v>
      </c>
      <c r="F1097" s="70">
        <v>15.421792618629174</v>
      </c>
      <c r="G1097" s="70">
        <v>84.578207381370831</v>
      </c>
      <c r="H1097" s="72">
        <v>59196</v>
      </c>
      <c r="I1097" s="73">
        <v>3311</v>
      </c>
      <c r="J1097" s="70">
        <v>0.39263062518876468</v>
      </c>
      <c r="K1097" s="70">
        <v>0.2718212020537602</v>
      </c>
      <c r="L1097" s="70">
        <v>0</v>
      </c>
      <c r="M1097" s="70">
        <v>57.142857142857139</v>
      </c>
      <c r="N1097" s="70">
        <v>39.867109634551497</v>
      </c>
      <c r="O1097" s="70">
        <v>0</v>
      </c>
      <c r="P1097" s="70">
        <v>40.44095439444277</v>
      </c>
      <c r="Q1097" s="72" t="s">
        <v>694</v>
      </c>
      <c r="R1097" s="72" t="s">
        <v>694</v>
      </c>
      <c r="S1097" s="72" t="s">
        <v>694</v>
      </c>
      <c r="T1097" s="72">
        <v>85313</v>
      </c>
      <c r="U1097" s="72" t="s">
        <v>694</v>
      </c>
      <c r="V1097" s="72" t="s">
        <v>694</v>
      </c>
      <c r="W1097" s="77" t="s">
        <v>694</v>
      </c>
      <c r="X1097" s="70">
        <v>0</v>
      </c>
      <c r="Y1097" s="70">
        <v>0</v>
      </c>
      <c r="Z1097" s="70" t="s">
        <v>694</v>
      </c>
      <c r="AA1097" s="70">
        <v>7.1161048689138573</v>
      </c>
      <c r="AB1097" s="70">
        <v>13.981358189081226</v>
      </c>
      <c r="AC1097" s="70" t="s">
        <v>694</v>
      </c>
      <c r="AD1097" s="70">
        <v>18.882978723404257</v>
      </c>
    </row>
    <row r="1098" spans="1:30" x14ac:dyDescent="0.25">
      <c r="A1098">
        <v>8069001305</v>
      </c>
      <c r="B1098" t="s">
        <v>58</v>
      </c>
      <c r="C1098" s="71" t="s">
        <v>611</v>
      </c>
      <c r="D1098" s="69">
        <v>85.967213114754088</v>
      </c>
      <c r="E1098" s="70">
        <v>14.032786885245912</v>
      </c>
      <c r="F1098" s="70">
        <v>48.573200992555833</v>
      </c>
      <c r="G1098" s="70">
        <v>51.426799007444167</v>
      </c>
      <c r="H1098" s="72">
        <v>82625</v>
      </c>
      <c r="I1098" s="73">
        <v>3288</v>
      </c>
      <c r="J1098" s="70">
        <v>2.5851581508515813</v>
      </c>
      <c r="K1098" s="70">
        <v>1.6119221411192215</v>
      </c>
      <c r="L1098" s="70">
        <v>2.3722627737226274</v>
      </c>
      <c r="M1098" s="70">
        <v>14.78102189781022</v>
      </c>
      <c r="N1098" s="70">
        <v>17.092457420924575</v>
      </c>
      <c r="O1098" s="70">
        <v>0</v>
      </c>
      <c r="P1098" s="70">
        <v>74.513381995133827</v>
      </c>
      <c r="Q1098" s="72" t="s">
        <v>694</v>
      </c>
      <c r="R1098" s="72" t="s">
        <v>694</v>
      </c>
      <c r="S1098" s="72" t="s">
        <v>694</v>
      </c>
      <c r="T1098" s="72">
        <v>59688</v>
      </c>
      <c r="U1098" s="72" t="s">
        <v>694</v>
      </c>
      <c r="V1098" s="72" t="s">
        <v>694</v>
      </c>
      <c r="W1098" s="77">
        <v>120144</v>
      </c>
      <c r="X1098" s="70" t="s">
        <v>694</v>
      </c>
      <c r="Y1098" s="70">
        <v>84.615384615384613</v>
      </c>
      <c r="Z1098" s="70">
        <v>0</v>
      </c>
      <c r="AA1098" s="70">
        <v>18.905472636815919</v>
      </c>
      <c r="AB1098" s="70">
        <v>13.888888888888889</v>
      </c>
      <c r="AC1098" s="70" t="s">
        <v>694</v>
      </c>
      <c r="AD1098" s="70">
        <v>54.861111111111114</v>
      </c>
    </row>
    <row r="1099" spans="1:30" x14ac:dyDescent="0.25">
      <c r="A1099">
        <v>8069001306</v>
      </c>
      <c r="B1099" t="s">
        <v>58</v>
      </c>
      <c r="C1099" s="71" t="s">
        <v>612</v>
      </c>
      <c r="D1099" s="69">
        <v>91.436795394579036</v>
      </c>
      <c r="E1099" s="70">
        <v>8.5632046054209638</v>
      </c>
      <c r="F1099" s="70">
        <v>47.661290322580648</v>
      </c>
      <c r="G1099" s="70">
        <v>52.338709677419352</v>
      </c>
      <c r="H1099" s="72">
        <v>114440</v>
      </c>
      <c r="I1099" s="73">
        <v>4334</v>
      </c>
      <c r="J1099" s="70">
        <v>2.1458237194277805</v>
      </c>
      <c r="K1099" s="70">
        <v>5.8144900784494693</v>
      </c>
      <c r="L1099" s="70">
        <v>1.7305029995385326</v>
      </c>
      <c r="M1099" s="70">
        <v>16.220581449007845</v>
      </c>
      <c r="N1099" s="70">
        <v>11.282879556991233</v>
      </c>
      <c r="O1099" s="70">
        <v>0</v>
      </c>
      <c r="P1099" s="70">
        <v>72.058144900784498</v>
      </c>
      <c r="Q1099" s="72" t="s">
        <v>694</v>
      </c>
      <c r="R1099" s="72">
        <v>121364</v>
      </c>
      <c r="S1099" s="72" t="s">
        <v>694</v>
      </c>
      <c r="T1099" s="72" t="s">
        <v>694</v>
      </c>
      <c r="U1099" s="72" t="s">
        <v>694</v>
      </c>
      <c r="V1099" s="72" t="s">
        <v>694</v>
      </c>
      <c r="W1099" s="77">
        <v>118750</v>
      </c>
      <c r="X1099" s="70">
        <v>22.857142857142858</v>
      </c>
      <c r="Y1099" s="70">
        <v>58.914728682170548</v>
      </c>
      <c r="Z1099" s="70" t="s">
        <v>694</v>
      </c>
      <c r="AA1099" s="70">
        <v>23.711340206185564</v>
      </c>
      <c r="AB1099" s="70">
        <v>27.099236641221374</v>
      </c>
      <c r="AC1099" s="70" t="s">
        <v>694</v>
      </c>
      <c r="AD1099" s="70">
        <v>52.012882447665056</v>
      </c>
    </row>
    <row r="1100" spans="1:30" x14ac:dyDescent="0.25">
      <c r="A1100">
        <v>8069001307</v>
      </c>
      <c r="B1100" t="s">
        <v>58</v>
      </c>
      <c r="C1100" s="71" t="s">
        <v>613</v>
      </c>
      <c r="D1100" s="69">
        <v>90.610886617542192</v>
      </c>
      <c r="E1100" s="70">
        <v>9.3891133824578077</v>
      </c>
      <c r="F1100" s="70">
        <v>61.48627813752698</v>
      </c>
      <c r="G1100" s="70">
        <v>38.51372186247302</v>
      </c>
      <c r="H1100" s="72">
        <v>127075</v>
      </c>
      <c r="I1100" s="73">
        <v>4508</v>
      </c>
      <c r="J1100" s="70">
        <v>0.28837622005323871</v>
      </c>
      <c r="K1100" s="70">
        <v>2.5066548358473826</v>
      </c>
      <c r="L1100" s="70">
        <v>0</v>
      </c>
      <c r="M1100" s="70">
        <v>13.13220940550133</v>
      </c>
      <c r="N1100" s="70">
        <v>12.666370896184562</v>
      </c>
      <c r="O1100" s="70">
        <v>8.8731144631765749E-2</v>
      </c>
      <c r="P1100" s="70">
        <v>78.482697426796804</v>
      </c>
      <c r="Q1100" s="72" t="s">
        <v>694</v>
      </c>
      <c r="R1100" s="72" t="s">
        <v>694</v>
      </c>
      <c r="S1100" s="72" t="s">
        <v>694</v>
      </c>
      <c r="T1100" s="72" t="s">
        <v>694</v>
      </c>
      <c r="U1100" s="72" t="s">
        <v>694</v>
      </c>
      <c r="V1100" s="72" t="s">
        <v>694</v>
      </c>
      <c r="W1100" s="77">
        <v>131458</v>
      </c>
      <c r="X1100" s="70">
        <v>0</v>
      </c>
      <c r="Y1100" s="70">
        <v>77.966101694915253</v>
      </c>
      <c r="Z1100" s="70" t="s">
        <v>694</v>
      </c>
      <c r="AA1100" s="70">
        <v>20.12012012012012</v>
      </c>
      <c r="AB1100" s="70">
        <v>48.703170028818441</v>
      </c>
      <c r="AC1100" s="70">
        <v>0</v>
      </c>
      <c r="AD1100" s="70">
        <v>66.042680643953574</v>
      </c>
    </row>
    <row r="1101" spans="1:30" x14ac:dyDescent="0.25">
      <c r="A1101">
        <v>8069001308</v>
      </c>
      <c r="B1101" t="s">
        <v>58</v>
      </c>
      <c r="C1101" s="71" t="s">
        <v>614</v>
      </c>
      <c r="D1101" s="69">
        <v>93.482765115841033</v>
      </c>
      <c r="E1101" s="70">
        <v>6.5172348841589667</v>
      </c>
      <c r="F1101" s="70">
        <v>66.570743405275778</v>
      </c>
      <c r="G1101" s="70">
        <v>33.429256594724222</v>
      </c>
      <c r="H1101" s="72">
        <v>135625</v>
      </c>
      <c r="I1101" s="73">
        <v>5741</v>
      </c>
      <c r="J1101" s="70">
        <v>1.6199268420135866</v>
      </c>
      <c r="K1101" s="70">
        <v>0.80125413690994607</v>
      </c>
      <c r="L1101" s="70">
        <v>1.67218254659467</v>
      </c>
      <c r="M1101" s="70">
        <v>6.9848458456714866</v>
      </c>
      <c r="N1101" s="70">
        <v>8.4480055739418223</v>
      </c>
      <c r="O1101" s="70">
        <v>5.2255704581083438E-2</v>
      </c>
      <c r="P1101" s="70">
        <v>87.789583696220177</v>
      </c>
      <c r="Q1101" s="72" t="s">
        <v>694</v>
      </c>
      <c r="R1101" s="72" t="s">
        <v>694</v>
      </c>
      <c r="S1101" s="72" t="s">
        <v>694</v>
      </c>
      <c r="T1101" s="72">
        <v>61447</v>
      </c>
      <c r="U1101" s="72" t="s">
        <v>694</v>
      </c>
      <c r="V1101" s="72" t="s">
        <v>694</v>
      </c>
      <c r="W1101" s="77">
        <v>136576</v>
      </c>
      <c r="X1101" s="70">
        <v>0</v>
      </c>
      <c r="Y1101" s="70">
        <v>100</v>
      </c>
      <c r="Z1101" s="70">
        <v>21.818181818181817</v>
      </c>
      <c r="AA1101" s="70">
        <v>31.297709923664126</v>
      </c>
      <c r="AB1101" s="70">
        <v>36.332179930795846</v>
      </c>
      <c r="AC1101" s="70">
        <v>100</v>
      </c>
      <c r="AD1101" s="70">
        <v>69.642857142857139</v>
      </c>
    </row>
    <row r="1102" spans="1:30" x14ac:dyDescent="0.25">
      <c r="A1102">
        <v>8069001601</v>
      </c>
      <c r="B1102" t="s">
        <v>58</v>
      </c>
      <c r="C1102" s="71" t="s">
        <v>609</v>
      </c>
      <c r="D1102" s="69">
        <v>61.422308816366289</v>
      </c>
      <c r="E1102" s="70">
        <v>38.577691183633711</v>
      </c>
      <c r="F1102" s="70">
        <v>20.870602265951103</v>
      </c>
      <c r="G1102" s="70">
        <v>79.129397734048894</v>
      </c>
      <c r="H1102" s="72">
        <v>97656</v>
      </c>
      <c r="I1102" s="73">
        <v>2164</v>
      </c>
      <c r="J1102" s="70">
        <v>1.756007393715342</v>
      </c>
      <c r="K1102" s="70">
        <v>0.73937153419593349</v>
      </c>
      <c r="L1102" s="70">
        <v>1.2476894639556377</v>
      </c>
      <c r="M1102" s="70">
        <v>46.303142329020332</v>
      </c>
      <c r="N1102" s="70">
        <v>34.473197781885396</v>
      </c>
      <c r="O1102" s="70">
        <v>0</v>
      </c>
      <c r="P1102" s="70">
        <v>50.554528650646944</v>
      </c>
      <c r="Q1102" s="72" t="s">
        <v>694</v>
      </c>
      <c r="R1102" s="72" t="s">
        <v>694</v>
      </c>
      <c r="S1102" s="72" t="s">
        <v>694</v>
      </c>
      <c r="T1102" s="72">
        <v>250000</v>
      </c>
      <c r="U1102" s="72" t="s">
        <v>694</v>
      </c>
      <c r="V1102" s="72" t="s">
        <v>694</v>
      </c>
      <c r="W1102" s="77">
        <v>84524</v>
      </c>
      <c r="X1102" s="70">
        <v>0</v>
      </c>
      <c r="Y1102" s="70">
        <v>56.25</v>
      </c>
      <c r="Z1102" s="70">
        <v>0</v>
      </c>
      <c r="AA1102" s="70">
        <v>4.1724617524339358</v>
      </c>
      <c r="AB1102" s="70">
        <v>3.1404958677685952</v>
      </c>
      <c r="AC1102" s="70" t="s">
        <v>694</v>
      </c>
      <c r="AD1102" s="70">
        <v>34.044943820224724</v>
      </c>
    </row>
    <row r="1103" spans="1:30" x14ac:dyDescent="0.25">
      <c r="A1103">
        <v>8069001602</v>
      </c>
      <c r="B1103" t="s">
        <v>58</v>
      </c>
      <c r="C1103" s="71" t="s">
        <v>615</v>
      </c>
      <c r="D1103" s="69">
        <v>91.383128649083957</v>
      </c>
      <c r="E1103" s="70">
        <v>8.6168713509160426</v>
      </c>
      <c r="F1103" s="70">
        <v>56.445047489823608</v>
      </c>
      <c r="G1103" s="70">
        <v>43.554952510176392</v>
      </c>
      <c r="H1103" s="72">
        <v>106458</v>
      </c>
      <c r="I1103" s="73">
        <v>5227</v>
      </c>
      <c r="J1103" s="70">
        <v>1.3965946049359097</v>
      </c>
      <c r="K1103" s="70">
        <v>3.1758178687583705</v>
      </c>
      <c r="L1103" s="70">
        <v>1.2435431413812894</v>
      </c>
      <c r="M1103" s="70">
        <v>15.687775014348574</v>
      </c>
      <c r="N1103" s="70">
        <v>15.152094891907403</v>
      </c>
      <c r="O1103" s="70">
        <v>0</v>
      </c>
      <c r="P1103" s="70">
        <v>68.050506982973019</v>
      </c>
      <c r="Q1103" s="72" t="s">
        <v>694</v>
      </c>
      <c r="R1103" s="72" t="s">
        <v>694</v>
      </c>
      <c r="S1103" s="72" t="s">
        <v>694</v>
      </c>
      <c r="T1103" s="72">
        <v>91127</v>
      </c>
      <c r="U1103" s="72" t="s">
        <v>694</v>
      </c>
      <c r="V1103" s="72" t="s">
        <v>694</v>
      </c>
      <c r="W1103" s="77">
        <v>114444</v>
      </c>
      <c r="X1103" s="70">
        <v>0</v>
      </c>
      <c r="Y1103" s="70">
        <v>85.416666666666657</v>
      </c>
      <c r="Z1103" s="70">
        <v>39.285714285714285</v>
      </c>
      <c r="AA1103" s="70">
        <v>27.706422018348626</v>
      </c>
      <c r="AB1103" s="70">
        <v>39.739413680781759</v>
      </c>
      <c r="AC1103" s="70" t="s">
        <v>694</v>
      </c>
      <c r="AD1103" s="70">
        <v>62.057761732851993</v>
      </c>
    </row>
    <row r="1104" spans="1:30" x14ac:dyDescent="0.25">
      <c r="A1104">
        <v>8069001603</v>
      </c>
      <c r="B1104" t="s">
        <v>58</v>
      </c>
      <c r="C1104" s="71" t="s">
        <v>616</v>
      </c>
      <c r="D1104" s="69">
        <v>92.574358974358972</v>
      </c>
      <c r="E1104" s="70">
        <v>7.4256410256410277</v>
      </c>
      <c r="F1104" s="70">
        <v>49.116087212728345</v>
      </c>
      <c r="G1104" s="70">
        <v>50.883912787271655</v>
      </c>
      <c r="H1104" s="72">
        <v>108469</v>
      </c>
      <c r="I1104" s="73">
        <v>5302</v>
      </c>
      <c r="J1104" s="70">
        <v>0.96190116937004899</v>
      </c>
      <c r="K1104" s="70">
        <v>0.66012825348924931</v>
      </c>
      <c r="L1104" s="70">
        <v>0.8110147114296492</v>
      </c>
      <c r="M1104" s="70">
        <v>15.088645794039984</v>
      </c>
      <c r="N1104" s="70">
        <v>16.823840060354584</v>
      </c>
      <c r="O1104" s="70">
        <v>0</v>
      </c>
      <c r="P1104" s="70">
        <v>78.668427008675962</v>
      </c>
      <c r="Q1104" s="72" t="s">
        <v>694</v>
      </c>
      <c r="R1104" s="72" t="s">
        <v>694</v>
      </c>
      <c r="S1104" s="72" t="s">
        <v>694</v>
      </c>
      <c r="T1104" s="72">
        <v>85455</v>
      </c>
      <c r="U1104" s="72" t="s">
        <v>694</v>
      </c>
      <c r="V1104" s="72" t="s">
        <v>694</v>
      </c>
      <c r="W1104" s="77">
        <v>109375</v>
      </c>
      <c r="X1104" s="70">
        <v>0</v>
      </c>
      <c r="Y1104" s="70">
        <v>0</v>
      </c>
      <c r="Z1104" s="70" t="s">
        <v>694</v>
      </c>
      <c r="AA1104" s="70">
        <v>46.613545816733065</v>
      </c>
      <c r="AB1104" s="70">
        <v>45.194805194805191</v>
      </c>
      <c r="AC1104" s="70" t="s">
        <v>694</v>
      </c>
      <c r="AD1104" s="70">
        <v>50.186251269895024</v>
      </c>
    </row>
    <row r="1105" spans="1:30" x14ac:dyDescent="0.25">
      <c r="A1105">
        <v>8069001605</v>
      </c>
      <c r="B1105" t="s">
        <v>58</v>
      </c>
      <c r="C1105" s="71" t="s">
        <v>617</v>
      </c>
      <c r="D1105" s="69">
        <v>80.729873011959057</v>
      </c>
      <c r="E1105" s="70">
        <v>19.270126988040943</v>
      </c>
      <c r="F1105" s="70">
        <v>56.266188483761702</v>
      </c>
      <c r="G1105" s="70">
        <v>43.733811516238298</v>
      </c>
      <c r="H1105" s="72">
        <v>128649</v>
      </c>
      <c r="I1105" s="73">
        <v>8444</v>
      </c>
      <c r="J1105" s="70">
        <v>0.93557555660824265</v>
      </c>
      <c r="K1105" s="70">
        <v>7.2477498815727142</v>
      </c>
      <c r="L1105" s="70">
        <v>1.2316437707247749</v>
      </c>
      <c r="M1105" s="70">
        <v>18.391757460918996</v>
      </c>
      <c r="N1105" s="70">
        <v>18.379914732354337</v>
      </c>
      <c r="O1105" s="70">
        <v>0</v>
      </c>
      <c r="P1105" s="70">
        <v>65.703458076740887</v>
      </c>
      <c r="Q1105" s="72" t="s">
        <v>694</v>
      </c>
      <c r="R1105" s="72" t="s">
        <v>694</v>
      </c>
      <c r="S1105" s="72" t="s">
        <v>694</v>
      </c>
      <c r="T1105" s="72">
        <v>76213</v>
      </c>
      <c r="U1105" s="72" t="s">
        <v>694</v>
      </c>
      <c r="V1105" s="72" t="s">
        <v>694</v>
      </c>
      <c r="W1105" s="77">
        <v>161111</v>
      </c>
      <c r="X1105" s="70">
        <v>0</v>
      </c>
      <c r="Y1105" s="70">
        <v>89.672544080604538</v>
      </c>
      <c r="Z1105" s="70">
        <v>45.192307692307693</v>
      </c>
      <c r="AA1105" s="70">
        <v>21.428571428571427</v>
      </c>
      <c r="AB1105" s="70">
        <v>37.068062827225127</v>
      </c>
      <c r="AC1105" s="70" t="s">
        <v>694</v>
      </c>
      <c r="AD1105" s="70">
        <v>61.552456033959977</v>
      </c>
    </row>
    <row r="1106" spans="1:30" x14ac:dyDescent="0.25">
      <c r="A1106">
        <v>8069001606</v>
      </c>
      <c r="B1106" t="s">
        <v>58</v>
      </c>
      <c r="C1106" s="71" t="s">
        <v>618</v>
      </c>
      <c r="D1106" s="69">
        <v>92.48077470806038</v>
      </c>
      <c r="E1106" s="70">
        <v>7.5192252919396196</v>
      </c>
      <c r="F1106" s="70">
        <v>59.283125251711645</v>
      </c>
      <c r="G1106" s="70">
        <v>40.716874748288355</v>
      </c>
      <c r="H1106" s="72">
        <v>114554</v>
      </c>
      <c r="I1106" s="73">
        <v>3690</v>
      </c>
      <c r="J1106" s="70">
        <v>3.2520325203252036</v>
      </c>
      <c r="K1106" s="70">
        <v>4.3631436314363139</v>
      </c>
      <c r="L1106" s="70">
        <v>4.5257452574525745</v>
      </c>
      <c r="M1106" s="70">
        <v>12.168021680216802</v>
      </c>
      <c r="N1106" s="70">
        <v>11.815718157181571</v>
      </c>
      <c r="O1106" s="70">
        <v>0</v>
      </c>
      <c r="P1106" s="70">
        <v>75.907859078590789</v>
      </c>
      <c r="Q1106" s="72" t="s">
        <v>694</v>
      </c>
      <c r="R1106" s="72">
        <v>138542</v>
      </c>
      <c r="S1106" s="72" t="s">
        <v>694</v>
      </c>
      <c r="T1106" s="72">
        <v>245625</v>
      </c>
      <c r="U1106" s="72" t="s">
        <v>694</v>
      </c>
      <c r="V1106" s="72" t="s">
        <v>694</v>
      </c>
      <c r="W1106" s="77">
        <v>89432</v>
      </c>
      <c r="X1106" s="70">
        <v>0</v>
      </c>
      <c r="Y1106" s="70">
        <v>54.639175257731956</v>
      </c>
      <c r="Z1106" s="70">
        <v>51.587301587301596</v>
      </c>
      <c r="AA1106" s="70">
        <v>33.828996282527882</v>
      </c>
      <c r="AB1106" s="70">
        <v>32.579185520361989</v>
      </c>
      <c r="AC1106" s="70" t="s">
        <v>694</v>
      </c>
      <c r="AD1106" s="70">
        <v>64.075203252032523</v>
      </c>
    </row>
    <row r="1107" spans="1:30" x14ac:dyDescent="0.25">
      <c r="A1107">
        <v>8069001607</v>
      </c>
      <c r="B1107" t="s">
        <v>58</v>
      </c>
      <c r="C1107" s="71" t="s">
        <v>619</v>
      </c>
      <c r="D1107" s="69">
        <v>89.121338912133893</v>
      </c>
      <c r="E1107" s="70">
        <v>10.878661087866107</v>
      </c>
      <c r="F1107" s="70">
        <v>62.267080745341616</v>
      </c>
      <c r="G1107" s="70">
        <v>37.732919254658384</v>
      </c>
      <c r="H1107" s="72">
        <v>111620</v>
      </c>
      <c r="I1107" s="73">
        <v>4023</v>
      </c>
      <c r="J1107" s="70">
        <v>0.47228436490181458</v>
      </c>
      <c r="K1107" s="70">
        <v>3.5545612726820783</v>
      </c>
      <c r="L1107" s="70">
        <v>0.3479990057171265</v>
      </c>
      <c r="M1107" s="70">
        <v>17.201093711160826</v>
      </c>
      <c r="N1107" s="70">
        <v>19.363658960974398</v>
      </c>
      <c r="O1107" s="70">
        <v>0</v>
      </c>
      <c r="P1107" s="70">
        <v>75.44121302510564</v>
      </c>
      <c r="Q1107" s="72" t="s">
        <v>694</v>
      </c>
      <c r="R1107" s="72">
        <v>250000</v>
      </c>
      <c r="S1107" s="72" t="s">
        <v>694</v>
      </c>
      <c r="T1107" s="72">
        <v>49083</v>
      </c>
      <c r="U1107" s="72" t="s">
        <v>694</v>
      </c>
      <c r="V1107" s="72" t="s">
        <v>694</v>
      </c>
      <c r="W1107" s="77">
        <v>114948</v>
      </c>
      <c r="X1107" s="70" t="s">
        <v>694</v>
      </c>
      <c r="Y1107" s="70">
        <v>81.481481481481481</v>
      </c>
      <c r="Z1107" s="70">
        <v>0</v>
      </c>
      <c r="AA1107" s="70">
        <v>33.633633633633636</v>
      </c>
      <c r="AB1107" s="70">
        <v>31.410256410256409</v>
      </c>
      <c r="AC1107" s="70" t="s">
        <v>694</v>
      </c>
      <c r="AD1107" s="70">
        <v>66.509211147850735</v>
      </c>
    </row>
    <row r="1108" spans="1:30" x14ac:dyDescent="0.25">
      <c r="A1108">
        <v>8069001608</v>
      </c>
      <c r="B1108" t="s">
        <v>58</v>
      </c>
      <c r="C1108" s="71" t="s">
        <v>620</v>
      </c>
      <c r="D1108" s="69">
        <v>83.031823583784487</v>
      </c>
      <c r="E1108" s="70">
        <v>16.968176416215513</v>
      </c>
      <c r="F1108" s="70">
        <v>69.037656903765694</v>
      </c>
      <c r="G1108" s="70">
        <v>30.962343096234306</v>
      </c>
      <c r="H1108" s="72">
        <v>184570</v>
      </c>
      <c r="I1108" s="73">
        <v>7845</v>
      </c>
      <c r="J1108" s="70">
        <v>2.1414913957934987</v>
      </c>
      <c r="K1108" s="70">
        <v>7.4314850223072018</v>
      </c>
      <c r="L1108" s="70">
        <v>2.2307202039515617</v>
      </c>
      <c r="M1108" s="70">
        <v>10.822179732313575</v>
      </c>
      <c r="N1108" s="70">
        <v>11.140854047163799</v>
      </c>
      <c r="O1108" s="70">
        <v>0</v>
      </c>
      <c r="P1108" s="70">
        <v>74.850223072020398</v>
      </c>
      <c r="Q1108" s="72" t="s">
        <v>694</v>
      </c>
      <c r="R1108" s="72">
        <v>250000</v>
      </c>
      <c r="S1108" s="72" t="s">
        <v>694</v>
      </c>
      <c r="T1108" s="72">
        <v>228233</v>
      </c>
      <c r="U1108" s="72" t="s">
        <v>694</v>
      </c>
      <c r="V1108" s="72" t="s">
        <v>694</v>
      </c>
      <c r="W1108" s="77">
        <v>169664</v>
      </c>
      <c r="X1108" s="70">
        <v>0</v>
      </c>
      <c r="Y1108" s="70">
        <v>85.245901639344254</v>
      </c>
      <c r="Z1108" s="70">
        <v>0</v>
      </c>
      <c r="AA1108" s="70">
        <v>75.384615384615387</v>
      </c>
      <c r="AB1108" s="70">
        <v>71.090047393364927</v>
      </c>
      <c r="AC1108" s="70" t="s">
        <v>694</v>
      </c>
      <c r="AD1108" s="70">
        <v>69.172297297297305</v>
      </c>
    </row>
    <row r="1109" spans="1:30" x14ac:dyDescent="0.25">
      <c r="A1109">
        <v>8069001706</v>
      </c>
      <c r="B1109" t="s">
        <v>58</v>
      </c>
      <c r="C1109" s="71" t="s">
        <v>609</v>
      </c>
      <c r="D1109" s="69">
        <v>89.854309285588911</v>
      </c>
      <c r="E1109" s="70">
        <v>10.145690714411089</v>
      </c>
      <c r="F1109" s="70">
        <v>33.109318996415773</v>
      </c>
      <c r="G1109" s="70">
        <v>66.890681003584234</v>
      </c>
      <c r="H1109" s="72">
        <v>98573</v>
      </c>
      <c r="I1109" s="73">
        <v>5938</v>
      </c>
      <c r="J1109" s="70">
        <v>2.7281913102054562</v>
      </c>
      <c r="K1109" s="70">
        <v>0.77467160660154932</v>
      </c>
      <c r="L1109" s="70">
        <v>2.1892893230043784</v>
      </c>
      <c r="M1109" s="70">
        <v>14.247221286628495</v>
      </c>
      <c r="N1109" s="70">
        <v>12.782081508925563</v>
      </c>
      <c r="O1109" s="70">
        <v>0</v>
      </c>
      <c r="P1109" s="70">
        <v>78.039744021556075</v>
      </c>
      <c r="Q1109" s="72" t="s">
        <v>694</v>
      </c>
      <c r="R1109" s="72" t="s">
        <v>694</v>
      </c>
      <c r="S1109" s="72" t="s">
        <v>694</v>
      </c>
      <c r="T1109" s="72">
        <v>99361</v>
      </c>
      <c r="U1109" s="72" t="s">
        <v>694</v>
      </c>
      <c r="V1109" s="72" t="s">
        <v>694</v>
      </c>
      <c r="W1109" s="77">
        <v>98839</v>
      </c>
      <c r="X1109" s="70">
        <v>100</v>
      </c>
      <c r="Y1109" s="70">
        <v>0</v>
      </c>
      <c r="Z1109" s="70">
        <v>55.384615384615387</v>
      </c>
      <c r="AA1109" s="70">
        <v>15.450643776824036</v>
      </c>
      <c r="AB1109" s="70">
        <v>5.6657223796034</v>
      </c>
      <c r="AC1109" s="70" t="s">
        <v>694</v>
      </c>
      <c r="AD1109" s="70">
        <v>35.138032699008306</v>
      </c>
    </row>
    <row r="1110" spans="1:30" x14ac:dyDescent="0.25">
      <c r="A1110">
        <v>8069001707</v>
      </c>
      <c r="B1110" t="s">
        <v>58</v>
      </c>
      <c r="C1110" s="71" t="s">
        <v>609</v>
      </c>
      <c r="D1110" s="69">
        <v>86.96194635059264</v>
      </c>
      <c r="E1110" s="70">
        <v>13.03805364940736</v>
      </c>
      <c r="F1110" s="70">
        <v>40.533333333333331</v>
      </c>
      <c r="G1110" s="70">
        <v>59.466666666666669</v>
      </c>
      <c r="H1110" s="72">
        <v>85427</v>
      </c>
      <c r="I1110" s="73">
        <v>5029</v>
      </c>
      <c r="J1110" s="70">
        <v>0.37780870948498707</v>
      </c>
      <c r="K1110" s="70">
        <v>2.3861602704314975</v>
      </c>
      <c r="L1110" s="70">
        <v>0</v>
      </c>
      <c r="M1110" s="70">
        <v>18.771127460727779</v>
      </c>
      <c r="N1110" s="70">
        <v>17.617816663352556</v>
      </c>
      <c r="O1110" s="70">
        <v>0</v>
      </c>
      <c r="P1110" s="70">
        <v>73.951083714456161</v>
      </c>
      <c r="Q1110" s="72" t="s">
        <v>694</v>
      </c>
      <c r="R1110" s="72" t="s">
        <v>694</v>
      </c>
      <c r="S1110" s="72" t="s">
        <v>694</v>
      </c>
      <c r="T1110" s="72">
        <v>42358</v>
      </c>
      <c r="U1110" s="72" t="s">
        <v>694</v>
      </c>
      <c r="V1110" s="72" t="s">
        <v>694</v>
      </c>
      <c r="W1110" s="77">
        <v>91250</v>
      </c>
      <c r="X1110" s="70" t="s">
        <v>694</v>
      </c>
      <c r="Y1110" s="70">
        <v>33.898305084745758</v>
      </c>
      <c r="Z1110" s="70" t="s">
        <v>694</v>
      </c>
      <c r="AA1110" s="70">
        <v>25.189393939393938</v>
      </c>
      <c r="AB1110" s="70">
        <v>26.325411334552101</v>
      </c>
      <c r="AC1110" s="70" t="s">
        <v>694</v>
      </c>
      <c r="AD1110" s="70">
        <v>44.610663598005367</v>
      </c>
    </row>
    <row r="1111" spans="1:30" x14ac:dyDescent="0.25">
      <c r="A1111">
        <v>8069001708</v>
      </c>
      <c r="B1111" t="s">
        <v>58</v>
      </c>
      <c r="C1111" s="71" t="s">
        <v>621</v>
      </c>
      <c r="D1111" s="69">
        <v>84.718765555002477</v>
      </c>
      <c r="E1111" s="70">
        <v>15.281234444997523</v>
      </c>
      <c r="F1111" s="70">
        <v>59.815321477428185</v>
      </c>
      <c r="G1111" s="70">
        <v>40.184678522571815</v>
      </c>
      <c r="H1111" s="72">
        <v>134911</v>
      </c>
      <c r="I1111" s="73">
        <v>4137</v>
      </c>
      <c r="J1111" s="70">
        <v>1.2086052695189751</v>
      </c>
      <c r="K1111" s="70">
        <v>4.3268068648779305</v>
      </c>
      <c r="L1111" s="70">
        <v>1.2811215856901137</v>
      </c>
      <c r="M1111" s="70">
        <v>13.971476915639352</v>
      </c>
      <c r="N1111" s="70">
        <v>12.859560067681894</v>
      </c>
      <c r="O1111" s="70">
        <v>0</v>
      </c>
      <c r="P1111" s="70">
        <v>76.19047619047619</v>
      </c>
      <c r="Q1111" s="72" t="s">
        <v>694</v>
      </c>
      <c r="R1111" s="72">
        <v>216016</v>
      </c>
      <c r="S1111" s="72" t="s">
        <v>694</v>
      </c>
      <c r="T1111" s="72">
        <v>71625</v>
      </c>
      <c r="U1111" s="72" t="s">
        <v>694</v>
      </c>
      <c r="V1111" s="72" t="s">
        <v>694</v>
      </c>
      <c r="W1111" s="77">
        <v>153229</v>
      </c>
      <c r="X1111" s="70">
        <v>0</v>
      </c>
      <c r="Y1111" s="70">
        <v>83.333333333333343</v>
      </c>
      <c r="Z1111" s="70">
        <v>0</v>
      </c>
      <c r="AA1111" s="70">
        <v>40.225563909774436</v>
      </c>
      <c r="AB1111" s="70">
        <v>44.214876033057855</v>
      </c>
      <c r="AC1111" s="70" t="s">
        <v>694</v>
      </c>
      <c r="AD1111" s="70">
        <v>61.308793456032717</v>
      </c>
    </row>
    <row r="1112" spans="1:30" x14ac:dyDescent="0.25">
      <c r="A1112">
        <v>8069001710</v>
      </c>
      <c r="B1112" t="s">
        <v>58</v>
      </c>
      <c r="C1112" s="71" t="s">
        <v>609</v>
      </c>
      <c r="D1112" s="69">
        <v>93.63876071193144</v>
      </c>
      <c r="E1112" s="70">
        <v>6.3612392880685604</v>
      </c>
      <c r="F1112" s="70">
        <v>31.32177437514073</v>
      </c>
      <c r="G1112" s="70">
        <v>68.678225624859266</v>
      </c>
      <c r="H1112" s="72">
        <v>100056</v>
      </c>
      <c r="I1112" s="73">
        <v>6358</v>
      </c>
      <c r="J1112" s="70">
        <v>0.2201950298836112</v>
      </c>
      <c r="K1112" s="70">
        <v>0.15728216420257943</v>
      </c>
      <c r="L1112" s="70">
        <v>9.4369298521547657E-2</v>
      </c>
      <c r="M1112" s="70">
        <v>15.712488203837685</v>
      </c>
      <c r="N1112" s="70">
        <v>15.004718464926079</v>
      </c>
      <c r="O1112" s="70">
        <v>0.12582573136206354</v>
      </c>
      <c r="P1112" s="70">
        <v>80.528468071720667</v>
      </c>
      <c r="Q1112" s="72" t="s">
        <v>694</v>
      </c>
      <c r="R1112" s="72" t="s">
        <v>694</v>
      </c>
      <c r="S1112" s="72" t="s">
        <v>694</v>
      </c>
      <c r="T1112" s="72">
        <v>82000</v>
      </c>
      <c r="U1112" s="72" t="s">
        <v>694</v>
      </c>
      <c r="V1112" s="72" t="s">
        <v>694</v>
      </c>
      <c r="W1112" s="77">
        <v>100722</v>
      </c>
      <c r="X1112" s="70">
        <v>100</v>
      </c>
      <c r="Y1112" s="70">
        <v>0</v>
      </c>
      <c r="Z1112" s="70" t="s">
        <v>694</v>
      </c>
      <c r="AA1112" s="70">
        <v>12.703583061889251</v>
      </c>
      <c r="AB1112" s="70">
        <v>8.6058519793459549</v>
      </c>
      <c r="AC1112" s="70">
        <v>100</v>
      </c>
      <c r="AD1112" s="70">
        <v>33.969876277568581</v>
      </c>
    </row>
    <row r="1113" spans="1:30" x14ac:dyDescent="0.25">
      <c r="A1113">
        <v>8069001711</v>
      </c>
      <c r="B1113" t="s">
        <v>58</v>
      </c>
      <c r="C1113" s="71" t="s">
        <v>609</v>
      </c>
      <c r="D1113" s="69">
        <v>94.157608695652172</v>
      </c>
      <c r="E1113" s="70">
        <v>5.8423913043478279</v>
      </c>
      <c r="F1113" s="70">
        <v>48.852806212495587</v>
      </c>
      <c r="G1113" s="70">
        <v>51.147193787504413</v>
      </c>
      <c r="H1113" s="72">
        <v>110132</v>
      </c>
      <c r="I1113" s="73">
        <v>5029</v>
      </c>
      <c r="J1113" s="70">
        <v>0.37780870948498707</v>
      </c>
      <c r="K1113" s="70">
        <v>0.27838536488367466</v>
      </c>
      <c r="L1113" s="70">
        <v>0</v>
      </c>
      <c r="M1113" s="70">
        <v>20.779479021674288</v>
      </c>
      <c r="N1113" s="70">
        <v>20.7198250149135</v>
      </c>
      <c r="O1113" s="70">
        <v>0.43746271624577449</v>
      </c>
      <c r="P1113" s="70">
        <v>76.019089282163449</v>
      </c>
      <c r="Q1113" s="72" t="s">
        <v>694</v>
      </c>
      <c r="R1113" s="72" t="s">
        <v>694</v>
      </c>
      <c r="S1113" s="72" t="s">
        <v>694</v>
      </c>
      <c r="T1113" s="72" t="s">
        <v>694</v>
      </c>
      <c r="U1113" s="72" t="s">
        <v>694</v>
      </c>
      <c r="V1113" s="72" t="s">
        <v>694</v>
      </c>
      <c r="W1113" s="77">
        <v>110658</v>
      </c>
      <c r="X1113" s="70" t="s">
        <v>694</v>
      </c>
      <c r="Y1113" s="70">
        <v>92.857142857142861</v>
      </c>
      <c r="Z1113" s="70" t="s">
        <v>694</v>
      </c>
      <c r="AA1113" s="70">
        <v>10.212765957446807</v>
      </c>
      <c r="AB1113" s="70">
        <v>43.776824034334766</v>
      </c>
      <c r="AC1113" s="70">
        <v>0</v>
      </c>
      <c r="AD1113" s="70">
        <v>51.086956521739133</v>
      </c>
    </row>
    <row r="1114" spans="1:30" x14ac:dyDescent="0.25">
      <c r="A1114">
        <v>8069001712</v>
      </c>
      <c r="B1114" t="s">
        <v>58</v>
      </c>
      <c r="C1114" s="71" t="s">
        <v>609</v>
      </c>
      <c r="D1114" s="69">
        <v>94.281437125748496</v>
      </c>
      <c r="E1114" s="70">
        <v>5.7185628742515036</v>
      </c>
      <c r="F1114" s="70">
        <v>57.363013698630141</v>
      </c>
      <c r="G1114" s="70">
        <v>42.636986301369859</v>
      </c>
      <c r="H1114" s="72">
        <v>139625</v>
      </c>
      <c r="I1114" s="73">
        <v>3429</v>
      </c>
      <c r="J1114" s="70">
        <v>0.37911927675707202</v>
      </c>
      <c r="K1114" s="70">
        <v>0.99154272382618835</v>
      </c>
      <c r="L1114" s="70">
        <v>0</v>
      </c>
      <c r="M1114" s="70">
        <v>10.673665791776028</v>
      </c>
      <c r="N1114" s="70">
        <v>10.090405365995919</v>
      </c>
      <c r="O1114" s="70">
        <v>0</v>
      </c>
      <c r="P1114" s="70">
        <v>85.476815398075246</v>
      </c>
      <c r="Q1114" s="72" t="s">
        <v>694</v>
      </c>
      <c r="R1114" s="72" t="s">
        <v>694</v>
      </c>
      <c r="S1114" s="72" t="s">
        <v>694</v>
      </c>
      <c r="T1114" s="72" t="s">
        <v>694</v>
      </c>
      <c r="U1114" s="72" t="s">
        <v>694</v>
      </c>
      <c r="V1114" s="72" t="s">
        <v>694</v>
      </c>
      <c r="W1114" s="77">
        <v>139688</v>
      </c>
      <c r="X1114" s="70" t="s">
        <v>694</v>
      </c>
      <c r="Y1114" s="70" t="s">
        <v>694</v>
      </c>
      <c r="Z1114" s="70" t="s">
        <v>694</v>
      </c>
      <c r="AA1114" s="70">
        <v>33.939393939393945</v>
      </c>
      <c r="AB1114" s="70">
        <v>6.4516129032258061</v>
      </c>
      <c r="AC1114" s="70" t="s">
        <v>694</v>
      </c>
      <c r="AD1114" s="70">
        <v>59.030023094688225</v>
      </c>
    </row>
    <row r="1115" spans="1:30" x14ac:dyDescent="0.25">
      <c r="A1115">
        <v>8069001713</v>
      </c>
      <c r="B1115" t="s">
        <v>58</v>
      </c>
      <c r="C1115" s="71" t="s">
        <v>609</v>
      </c>
      <c r="D1115" s="69">
        <v>92.212347988774553</v>
      </c>
      <c r="E1115" s="70">
        <v>7.7876520112254468</v>
      </c>
      <c r="F1115" s="70">
        <v>44.049559830453212</v>
      </c>
      <c r="G1115" s="70">
        <v>55.950440169546788</v>
      </c>
      <c r="H1115" s="72">
        <v>174198</v>
      </c>
      <c r="I1115" s="73">
        <v>4618</v>
      </c>
      <c r="J1115" s="70">
        <v>2.3386747509744477</v>
      </c>
      <c r="K1115" s="70">
        <v>2.013858813339108</v>
      </c>
      <c r="L1115" s="70">
        <v>1.8189692507579038</v>
      </c>
      <c r="M1115" s="70">
        <v>21.307925508878302</v>
      </c>
      <c r="N1115" s="70">
        <v>25.292334343871808</v>
      </c>
      <c r="O1115" s="70">
        <v>0</v>
      </c>
      <c r="P1115" s="70">
        <v>69.510610653962758</v>
      </c>
      <c r="Q1115" s="72" t="s">
        <v>694</v>
      </c>
      <c r="R1115" s="72" t="s">
        <v>694</v>
      </c>
      <c r="S1115" s="72" t="s">
        <v>694</v>
      </c>
      <c r="T1115" s="72">
        <v>198821</v>
      </c>
      <c r="U1115" s="72" t="s">
        <v>694</v>
      </c>
      <c r="V1115" s="72" t="s">
        <v>694</v>
      </c>
      <c r="W1115" s="77">
        <v>155466</v>
      </c>
      <c r="X1115" s="70" t="s">
        <v>694</v>
      </c>
      <c r="Y1115" s="70">
        <v>54.838709677419352</v>
      </c>
      <c r="Z1115" s="70">
        <v>0</v>
      </c>
      <c r="AA1115" s="70">
        <v>13.0879345603272</v>
      </c>
      <c r="AB1115" s="70">
        <v>22.448979591836736</v>
      </c>
      <c r="AC1115" s="70" t="s">
        <v>694</v>
      </c>
      <c r="AD1115" s="70">
        <v>49.956597222222221</v>
      </c>
    </row>
    <row r="1116" spans="1:30" x14ac:dyDescent="0.25">
      <c r="A1116">
        <v>8069001714</v>
      </c>
      <c r="B1116" t="s">
        <v>58</v>
      </c>
      <c r="C1116" s="71" t="s">
        <v>609</v>
      </c>
      <c r="D1116" s="69">
        <v>96.100245930436827</v>
      </c>
      <c r="E1116" s="70">
        <v>3.8997540695631727</v>
      </c>
      <c r="F1116" s="70">
        <v>66.713970356354451</v>
      </c>
      <c r="G1116" s="70">
        <v>33.286029643645549</v>
      </c>
      <c r="H1116" s="72">
        <v>178176</v>
      </c>
      <c r="I1116" s="73">
        <v>8780</v>
      </c>
      <c r="J1116" s="70">
        <v>0.21640091116173119</v>
      </c>
      <c r="K1116" s="70">
        <v>1.9134396355353074</v>
      </c>
      <c r="L1116" s="70">
        <v>0</v>
      </c>
      <c r="M1116" s="70">
        <v>9.0660592255125287</v>
      </c>
      <c r="N1116" s="70">
        <v>13.963553530751707</v>
      </c>
      <c r="O1116" s="70">
        <v>0</v>
      </c>
      <c r="P1116" s="70">
        <v>81.583143507972665</v>
      </c>
      <c r="Q1116" s="72" t="s">
        <v>694</v>
      </c>
      <c r="R1116" s="72" t="s">
        <v>694</v>
      </c>
      <c r="S1116" s="72" t="s">
        <v>694</v>
      </c>
      <c r="T1116" s="72" t="s">
        <v>694</v>
      </c>
      <c r="U1116" s="72" t="s">
        <v>694</v>
      </c>
      <c r="V1116" s="72" t="s">
        <v>694</v>
      </c>
      <c r="W1116" s="77">
        <v>176577</v>
      </c>
      <c r="X1116" s="70">
        <v>21.212121212121211</v>
      </c>
      <c r="Y1116" s="70">
        <v>100</v>
      </c>
      <c r="Z1116" s="70" t="s">
        <v>694</v>
      </c>
      <c r="AA1116" s="70">
        <v>37.060041407867494</v>
      </c>
      <c r="AB1116" s="70">
        <v>51.113716295427899</v>
      </c>
      <c r="AC1116" s="70" t="s">
        <v>694</v>
      </c>
      <c r="AD1116" s="70">
        <v>68.331726133076174</v>
      </c>
    </row>
    <row r="1117" spans="1:30" x14ac:dyDescent="0.25">
      <c r="A1117">
        <v>8069001715</v>
      </c>
      <c r="B1117" t="s">
        <v>58</v>
      </c>
      <c r="C1117" s="71" t="s">
        <v>609</v>
      </c>
      <c r="D1117" s="69">
        <v>96.479896657516548</v>
      </c>
      <c r="E1117" s="70">
        <v>3.520103342483452</v>
      </c>
      <c r="F1117" s="70">
        <v>58.900717999504828</v>
      </c>
      <c r="G1117" s="70">
        <v>41.099282000495172</v>
      </c>
      <c r="H1117" s="72">
        <v>116103</v>
      </c>
      <c r="I1117" s="73">
        <v>6261</v>
      </c>
      <c r="J1117" s="70">
        <v>2.2360645264334771</v>
      </c>
      <c r="K1117" s="70">
        <v>1.5013576106053346</v>
      </c>
      <c r="L1117" s="70">
        <v>2.220092636958952</v>
      </c>
      <c r="M1117" s="70">
        <v>15.109407442900494</v>
      </c>
      <c r="N1117" s="70">
        <v>9.6629931320875251</v>
      </c>
      <c r="O1117" s="70">
        <v>0</v>
      </c>
      <c r="P1117" s="70">
        <v>79.476122025235583</v>
      </c>
      <c r="Q1117" s="72" t="s">
        <v>694</v>
      </c>
      <c r="R1117" s="72" t="s">
        <v>694</v>
      </c>
      <c r="S1117" s="72" t="s">
        <v>694</v>
      </c>
      <c r="T1117" s="72" t="s">
        <v>694</v>
      </c>
      <c r="U1117" s="72" t="s">
        <v>694</v>
      </c>
      <c r="V1117" s="72" t="s">
        <v>694</v>
      </c>
      <c r="W1117" s="77">
        <v>148690</v>
      </c>
      <c r="X1117" s="70" t="s">
        <v>694</v>
      </c>
      <c r="Y1117" s="70">
        <v>62.295081967213115</v>
      </c>
      <c r="Z1117" s="70" t="s">
        <v>694</v>
      </c>
      <c r="AA1117" s="70">
        <v>8.0862533692722369</v>
      </c>
      <c r="AB1117" s="70">
        <v>9.8360655737704921</v>
      </c>
      <c r="AC1117" s="70" t="s">
        <v>694</v>
      </c>
      <c r="AD1117" s="70">
        <v>65.025323579065841</v>
      </c>
    </row>
    <row r="1118" spans="1:30" x14ac:dyDescent="0.25">
      <c r="A1118">
        <v>8069001804</v>
      </c>
      <c r="B1118" t="s">
        <v>58</v>
      </c>
      <c r="C1118" s="71" t="s">
        <v>609</v>
      </c>
      <c r="D1118" s="69">
        <v>95.584008361640969</v>
      </c>
      <c r="E1118" s="70">
        <v>4.4159916383590314</v>
      </c>
      <c r="F1118" s="70">
        <v>33.377439629507109</v>
      </c>
      <c r="G1118" s="70">
        <v>66.622560370492891</v>
      </c>
      <c r="H1118" s="72">
        <v>94375</v>
      </c>
      <c r="I1118" s="73">
        <v>4073</v>
      </c>
      <c r="J1118" s="70">
        <v>0.31917505524183648</v>
      </c>
      <c r="K1118" s="70">
        <v>1.2030444389884607</v>
      </c>
      <c r="L1118" s="70">
        <v>0</v>
      </c>
      <c r="M1118" s="70">
        <v>12.104100171863491</v>
      </c>
      <c r="N1118" s="70">
        <v>11.441198134053524</v>
      </c>
      <c r="O1118" s="70">
        <v>0</v>
      </c>
      <c r="P1118" s="70">
        <v>85.047876258286266</v>
      </c>
      <c r="Q1118" s="72" t="s">
        <v>694</v>
      </c>
      <c r="R1118" s="72" t="s">
        <v>694</v>
      </c>
      <c r="S1118" s="72" t="s">
        <v>694</v>
      </c>
      <c r="T1118" s="72">
        <v>123125</v>
      </c>
      <c r="U1118" s="72" t="s">
        <v>694</v>
      </c>
      <c r="V1118" s="72" t="s">
        <v>694</v>
      </c>
      <c r="W1118" s="77">
        <v>94020</v>
      </c>
      <c r="X1118" s="70">
        <v>0</v>
      </c>
      <c r="Y1118" s="70">
        <v>0</v>
      </c>
      <c r="Z1118" s="70" t="s">
        <v>694</v>
      </c>
      <c r="AA1118" s="70">
        <v>23.24159021406728</v>
      </c>
      <c r="AB1118" s="70">
        <v>22.945205479452056</v>
      </c>
      <c r="AC1118" s="70" t="s">
        <v>694</v>
      </c>
      <c r="AD1118" s="70">
        <v>34.74446987032799</v>
      </c>
    </row>
    <row r="1119" spans="1:30" x14ac:dyDescent="0.25">
      <c r="A1119">
        <v>8069001807</v>
      </c>
      <c r="B1119" t="s">
        <v>58</v>
      </c>
      <c r="C1119" s="71" t="s">
        <v>609</v>
      </c>
      <c r="D1119" s="69">
        <v>91.698113207547166</v>
      </c>
      <c r="E1119" s="70">
        <v>8.3018867924528337</v>
      </c>
      <c r="F1119" s="70">
        <v>30.26083112290009</v>
      </c>
      <c r="G1119" s="70">
        <v>69.739168877099914</v>
      </c>
      <c r="H1119" s="72">
        <v>107633</v>
      </c>
      <c r="I1119" s="73">
        <v>6300</v>
      </c>
      <c r="J1119" s="70">
        <v>0.34920634920634919</v>
      </c>
      <c r="K1119" s="70">
        <v>0.19047619047619047</v>
      </c>
      <c r="L1119" s="70">
        <v>0.19047619047619047</v>
      </c>
      <c r="M1119" s="70">
        <v>18.730158730158731</v>
      </c>
      <c r="N1119" s="70">
        <v>15.984126984126984</v>
      </c>
      <c r="O1119" s="70">
        <v>0</v>
      </c>
      <c r="P1119" s="70">
        <v>78.666666666666657</v>
      </c>
      <c r="Q1119" s="72" t="s">
        <v>694</v>
      </c>
      <c r="R1119" s="72" t="s">
        <v>694</v>
      </c>
      <c r="S1119" s="72" t="s">
        <v>694</v>
      </c>
      <c r="T1119" s="72">
        <v>127784</v>
      </c>
      <c r="U1119" s="72" t="s">
        <v>694</v>
      </c>
      <c r="V1119" s="72" t="s">
        <v>694</v>
      </c>
      <c r="W1119" s="77">
        <v>107750</v>
      </c>
      <c r="X1119" s="70" t="s">
        <v>694</v>
      </c>
      <c r="Y1119" s="70">
        <v>0</v>
      </c>
      <c r="Z1119" s="70">
        <v>0</v>
      </c>
      <c r="AA1119" s="70">
        <v>13.910355486862441</v>
      </c>
      <c r="AB1119" s="70">
        <v>5.2325581395348841</v>
      </c>
      <c r="AC1119" s="70" t="s">
        <v>694</v>
      </c>
      <c r="AD1119" s="70">
        <v>33.271962125197263</v>
      </c>
    </row>
    <row r="1120" spans="1:30" x14ac:dyDescent="0.25">
      <c r="A1120">
        <v>8069001808</v>
      </c>
      <c r="B1120" t="s">
        <v>58</v>
      </c>
      <c r="C1120" s="71" t="s">
        <v>609</v>
      </c>
      <c r="D1120" s="69">
        <v>95.764235764235764</v>
      </c>
      <c r="E1120" s="70">
        <v>4.2357642357642362</v>
      </c>
      <c r="F1120" s="70">
        <v>47.705753823743628</v>
      </c>
      <c r="G1120" s="70">
        <v>52.294246176256372</v>
      </c>
      <c r="H1120" s="72">
        <v>100900</v>
      </c>
      <c r="I1120" s="73">
        <v>5183</v>
      </c>
      <c r="J1120" s="70">
        <v>0.61740304842755156</v>
      </c>
      <c r="K1120" s="70">
        <v>0.27011383368705383</v>
      </c>
      <c r="L1120" s="70">
        <v>0.27011383368705383</v>
      </c>
      <c r="M1120" s="70">
        <v>7.4281304263939809</v>
      </c>
      <c r="N1120" s="70">
        <v>4.1481767316226126</v>
      </c>
      <c r="O1120" s="70">
        <v>0</v>
      </c>
      <c r="P1120" s="70">
        <v>88.98321435462087</v>
      </c>
      <c r="Q1120" s="72" t="s">
        <v>694</v>
      </c>
      <c r="R1120" s="72" t="s">
        <v>694</v>
      </c>
      <c r="S1120" s="72" t="s">
        <v>694</v>
      </c>
      <c r="T1120" s="72" t="s">
        <v>694</v>
      </c>
      <c r="U1120" s="72" t="s">
        <v>694</v>
      </c>
      <c r="V1120" s="72" t="s">
        <v>694</v>
      </c>
      <c r="W1120" s="77">
        <v>103068</v>
      </c>
      <c r="X1120" s="70">
        <v>100</v>
      </c>
      <c r="Y1120" s="70">
        <v>100</v>
      </c>
      <c r="Z1120" s="70">
        <v>100</v>
      </c>
      <c r="AA1120" s="70">
        <v>21.262458471760798</v>
      </c>
      <c r="AB1120" s="70">
        <v>77.777777777777786</v>
      </c>
      <c r="AC1120" s="70" t="s">
        <v>694</v>
      </c>
      <c r="AD1120" s="70">
        <v>48.459230979001909</v>
      </c>
    </row>
    <row r="1121" spans="1:30" x14ac:dyDescent="0.25">
      <c r="A1121">
        <v>8069001810</v>
      </c>
      <c r="B1121" t="s">
        <v>58</v>
      </c>
      <c r="C1121" s="71" t="s">
        <v>609</v>
      </c>
      <c r="D1121" s="69">
        <v>95.819819819819813</v>
      </c>
      <c r="E1121" s="70">
        <v>4.1801801801801872</v>
      </c>
      <c r="F1121" s="70">
        <v>39.323363569502327</v>
      </c>
      <c r="G1121" s="70">
        <v>60.676636430497673</v>
      </c>
      <c r="H1121" s="72">
        <v>105486</v>
      </c>
      <c r="I1121" s="73">
        <v>5723</v>
      </c>
      <c r="J1121" s="70">
        <v>0.73388083173160934</v>
      </c>
      <c r="K1121" s="70">
        <v>0.82124759741394382</v>
      </c>
      <c r="L1121" s="70">
        <v>0.45430718154813909</v>
      </c>
      <c r="M1121" s="70">
        <v>14.275729512493449</v>
      </c>
      <c r="N1121" s="70">
        <v>16.984099248645816</v>
      </c>
      <c r="O1121" s="70">
        <v>8.7366765682334438E-2</v>
      </c>
      <c r="P1121" s="70">
        <v>79.346496592696141</v>
      </c>
      <c r="Q1121" s="72" t="s">
        <v>694</v>
      </c>
      <c r="R1121" s="72" t="s">
        <v>694</v>
      </c>
      <c r="S1121" s="72" t="s">
        <v>694</v>
      </c>
      <c r="T1121" s="72">
        <v>96912</v>
      </c>
      <c r="U1121" s="72" t="s">
        <v>694</v>
      </c>
      <c r="V1121" s="72" t="s">
        <v>694</v>
      </c>
      <c r="W1121" s="77">
        <v>110170</v>
      </c>
      <c r="X1121" s="70">
        <v>100</v>
      </c>
      <c r="Y1121" s="70">
        <v>100</v>
      </c>
      <c r="Z1121" s="70">
        <v>0</v>
      </c>
      <c r="AA1121" s="70">
        <v>12.698412698412698</v>
      </c>
      <c r="AB1121" s="70">
        <v>23.076923076923077</v>
      </c>
      <c r="AC1121" s="70">
        <v>100</v>
      </c>
      <c r="AD1121" s="70">
        <v>41.583309517004857</v>
      </c>
    </row>
    <row r="1122" spans="1:30" x14ac:dyDescent="0.25">
      <c r="A1122">
        <v>8069001811</v>
      </c>
      <c r="B1122" t="s">
        <v>58</v>
      </c>
      <c r="C1122" s="71" t="s">
        <v>609</v>
      </c>
      <c r="D1122" s="69">
        <v>98.272398553635995</v>
      </c>
      <c r="E1122" s="70">
        <v>1.7276014463640053</v>
      </c>
      <c r="F1122" s="70">
        <v>44.287109375</v>
      </c>
      <c r="G1122" s="70">
        <v>55.712890625</v>
      </c>
      <c r="H1122" s="72">
        <v>129899</v>
      </c>
      <c r="I1122" s="73">
        <v>2629</v>
      </c>
      <c r="J1122" s="70">
        <v>1.3313046785850133</v>
      </c>
      <c r="K1122" s="70">
        <v>1.2171928489920123</v>
      </c>
      <c r="L1122" s="70">
        <v>0.83682008368200833</v>
      </c>
      <c r="M1122" s="70">
        <v>8.6724990490680867</v>
      </c>
      <c r="N1122" s="70">
        <v>10.460251046025103</v>
      </c>
      <c r="O1122" s="70">
        <v>0</v>
      </c>
      <c r="P1122" s="70">
        <v>85.089387599847853</v>
      </c>
      <c r="Q1122" s="72" t="s">
        <v>694</v>
      </c>
      <c r="R1122" s="72" t="s">
        <v>694</v>
      </c>
      <c r="S1122" s="72" t="s">
        <v>694</v>
      </c>
      <c r="T1122" s="72" t="s">
        <v>694</v>
      </c>
      <c r="U1122" s="72" t="s">
        <v>694</v>
      </c>
      <c r="V1122" s="72" t="s">
        <v>694</v>
      </c>
      <c r="W1122" s="77">
        <v>132612</v>
      </c>
      <c r="X1122" s="70" t="s">
        <v>694</v>
      </c>
      <c r="Y1122" s="70">
        <v>0</v>
      </c>
      <c r="Z1122" s="70">
        <v>100</v>
      </c>
      <c r="AA1122" s="70">
        <v>0</v>
      </c>
      <c r="AB1122" s="70">
        <v>33.333333333333329</v>
      </c>
      <c r="AC1122" s="70" t="s">
        <v>694</v>
      </c>
      <c r="AD1122" s="70">
        <v>46.378378378378379</v>
      </c>
    </row>
    <row r="1123" spans="1:30" x14ac:dyDescent="0.25">
      <c r="A1123">
        <v>8069001812</v>
      </c>
      <c r="B1123" t="s">
        <v>58</v>
      </c>
      <c r="C1123" s="71" t="s">
        <v>622</v>
      </c>
      <c r="D1123" s="69">
        <v>93.652654496734215</v>
      </c>
      <c r="E1123" s="70">
        <v>6.3473455032657853</v>
      </c>
      <c r="F1123" s="70">
        <v>57.319223985890652</v>
      </c>
      <c r="G1123" s="70">
        <v>42.680776014109348</v>
      </c>
      <c r="H1123" s="72">
        <v>125747</v>
      </c>
      <c r="I1123" s="73">
        <v>6055</v>
      </c>
      <c r="J1123" s="70">
        <v>1.717588769611891</v>
      </c>
      <c r="K1123" s="70">
        <v>0.21469859620148637</v>
      </c>
      <c r="L1123" s="70">
        <v>1.2056151940545003</v>
      </c>
      <c r="M1123" s="70">
        <v>8.7200660611065235</v>
      </c>
      <c r="N1123" s="70">
        <v>5.9289843104872011</v>
      </c>
      <c r="O1123" s="70">
        <v>0</v>
      </c>
      <c r="P1123" s="70">
        <v>89.314616019818331</v>
      </c>
      <c r="Q1123" s="72" t="s">
        <v>694</v>
      </c>
      <c r="R1123" s="72" t="s">
        <v>694</v>
      </c>
      <c r="S1123" s="72" t="s">
        <v>694</v>
      </c>
      <c r="T1123" s="72" t="s">
        <v>694</v>
      </c>
      <c r="U1123" s="72" t="s">
        <v>694</v>
      </c>
      <c r="V1123" s="72" t="s">
        <v>694</v>
      </c>
      <c r="W1123" s="77">
        <v>125803</v>
      </c>
      <c r="X1123" s="70" t="s">
        <v>694</v>
      </c>
      <c r="Y1123" s="70">
        <v>0</v>
      </c>
      <c r="Z1123" s="70" t="s">
        <v>694</v>
      </c>
      <c r="AA1123" s="70">
        <v>36.503856041131108</v>
      </c>
      <c r="AB1123" s="70">
        <v>27.413127413127413</v>
      </c>
      <c r="AC1123" s="70" t="s">
        <v>694</v>
      </c>
      <c r="AD1123" s="70">
        <v>59.587878787878793</v>
      </c>
    </row>
    <row r="1124" spans="1:30" x14ac:dyDescent="0.25">
      <c r="A1124">
        <v>8069001813</v>
      </c>
      <c r="B1124" t="s">
        <v>58</v>
      </c>
      <c r="C1124" s="71" t="s">
        <v>623</v>
      </c>
      <c r="D1124" s="69">
        <v>86.591451507919288</v>
      </c>
      <c r="E1124" s="70">
        <v>13.408548492080712</v>
      </c>
      <c r="F1124" s="70">
        <v>49.411409598551167</v>
      </c>
      <c r="G1124" s="70">
        <v>50.588590401448833</v>
      </c>
      <c r="H1124" s="72">
        <v>144300</v>
      </c>
      <c r="I1124" s="73">
        <v>4859</v>
      </c>
      <c r="J1124" s="70">
        <v>0.26754476229676888</v>
      </c>
      <c r="K1124" s="70">
        <v>6.6474583247581807</v>
      </c>
      <c r="L1124" s="70">
        <v>0</v>
      </c>
      <c r="M1124" s="70">
        <v>11.072237085820127</v>
      </c>
      <c r="N1124" s="70">
        <v>14.735542292652809</v>
      </c>
      <c r="O1124" s="70">
        <v>0.20580366330520683</v>
      </c>
      <c r="P1124" s="70">
        <v>74.048158057213413</v>
      </c>
      <c r="Q1124" s="72" t="s">
        <v>694</v>
      </c>
      <c r="R1124" s="72" t="s">
        <v>694</v>
      </c>
      <c r="S1124" s="72" t="s">
        <v>694</v>
      </c>
      <c r="T1124" s="72" t="s">
        <v>694</v>
      </c>
      <c r="U1124" s="72" t="s">
        <v>694</v>
      </c>
      <c r="V1124" s="72" t="s">
        <v>694</v>
      </c>
      <c r="W1124" s="77">
        <v>173333</v>
      </c>
      <c r="X1124" s="70" t="s">
        <v>694</v>
      </c>
      <c r="Y1124" s="70">
        <v>54.201680672268907</v>
      </c>
      <c r="Z1124" s="70" t="s">
        <v>694</v>
      </c>
      <c r="AA1124" s="70">
        <v>8.4592145015105746</v>
      </c>
      <c r="AB1124" s="70">
        <v>36.75</v>
      </c>
      <c r="AC1124" s="70">
        <v>100</v>
      </c>
      <c r="AD1124" s="70">
        <v>53.476151980598218</v>
      </c>
    </row>
    <row r="1125" spans="1:30" x14ac:dyDescent="0.25">
      <c r="A1125">
        <v>8069001901</v>
      </c>
      <c r="B1125" t="s">
        <v>58</v>
      </c>
      <c r="C1125" s="71" t="s">
        <v>609</v>
      </c>
      <c r="D1125" s="69">
        <v>95.684405612920315</v>
      </c>
      <c r="E1125" s="70">
        <v>4.3155943870796847</v>
      </c>
      <c r="F1125" s="70">
        <v>32.96</v>
      </c>
      <c r="G1125" s="70">
        <v>67.039999999999992</v>
      </c>
      <c r="H1125" s="72">
        <v>83531</v>
      </c>
      <c r="I1125" s="73">
        <v>3938</v>
      </c>
      <c r="J1125" s="70">
        <v>0.91416962925342815</v>
      </c>
      <c r="K1125" s="70">
        <v>2.1838496698831893</v>
      </c>
      <c r="L1125" s="70">
        <v>0.73641442356526154</v>
      </c>
      <c r="M1125" s="70">
        <v>13.230066023362113</v>
      </c>
      <c r="N1125" s="70">
        <v>5.4850177755205687</v>
      </c>
      <c r="O1125" s="70">
        <v>0</v>
      </c>
      <c r="P1125" s="70">
        <v>81.615033011681064</v>
      </c>
      <c r="Q1125" s="72" t="s">
        <v>694</v>
      </c>
      <c r="R1125" s="72" t="s">
        <v>694</v>
      </c>
      <c r="S1125" s="72" t="s">
        <v>694</v>
      </c>
      <c r="T1125" s="72">
        <v>77176</v>
      </c>
      <c r="U1125" s="72" t="s">
        <v>694</v>
      </c>
      <c r="V1125" s="72" t="s">
        <v>694</v>
      </c>
      <c r="W1125" s="77">
        <v>84313</v>
      </c>
      <c r="X1125" s="70">
        <v>100</v>
      </c>
      <c r="Y1125" s="70">
        <v>10.465116279069768</v>
      </c>
      <c r="Z1125" s="70">
        <v>68.965517241379317</v>
      </c>
      <c r="AA1125" s="70">
        <v>21.269841269841269</v>
      </c>
      <c r="AB1125" s="70">
        <v>4.395604395604396</v>
      </c>
      <c r="AC1125" s="70" t="s">
        <v>694</v>
      </c>
      <c r="AD1125" s="70">
        <v>35.3412123522684</v>
      </c>
    </row>
    <row r="1126" spans="1:30" x14ac:dyDescent="0.25">
      <c r="A1126">
        <v>8069001902</v>
      </c>
      <c r="B1126" t="s">
        <v>58</v>
      </c>
      <c r="C1126" s="71" t="s">
        <v>609</v>
      </c>
      <c r="D1126" s="69">
        <v>90.123456790123456</v>
      </c>
      <c r="E1126" s="70">
        <v>9.8765432098765444</v>
      </c>
      <c r="F1126" s="70">
        <v>42.453854505971769</v>
      </c>
      <c r="G1126" s="70">
        <v>57.546145494028231</v>
      </c>
      <c r="H1126" s="72">
        <v>76128</v>
      </c>
      <c r="I1126" s="73">
        <v>4751</v>
      </c>
      <c r="J1126" s="70">
        <v>1.9785308356135549</v>
      </c>
      <c r="K1126" s="70">
        <v>1.0103136181856451</v>
      </c>
      <c r="L1126" s="70">
        <v>2.4836876447063774</v>
      </c>
      <c r="M1126" s="70">
        <v>17.78572932014313</v>
      </c>
      <c r="N1126" s="70">
        <v>15.175752473163545</v>
      </c>
      <c r="O1126" s="70">
        <v>6.3144601136602821E-2</v>
      </c>
      <c r="P1126" s="70">
        <v>73.289833719217015</v>
      </c>
      <c r="Q1126" s="72" t="s">
        <v>694</v>
      </c>
      <c r="R1126" s="72" t="s">
        <v>694</v>
      </c>
      <c r="S1126" s="72" t="s">
        <v>694</v>
      </c>
      <c r="T1126" s="72">
        <v>41970</v>
      </c>
      <c r="U1126" s="72" t="s">
        <v>694</v>
      </c>
      <c r="V1126" s="72" t="s">
        <v>694</v>
      </c>
      <c r="W1126" s="77">
        <v>77656</v>
      </c>
      <c r="X1126" s="70">
        <v>43.75</v>
      </c>
      <c r="Y1126" s="70">
        <v>97.916666666666657</v>
      </c>
      <c r="Z1126" s="70">
        <v>87.20930232558139</v>
      </c>
      <c r="AA1126" s="70">
        <v>22.939068100358423</v>
      </c>
      <c r="AB1126" s="70">
        <v>22.198731501057082</v>
      </c>
      <c r="AC1126" s="70">
        <v>100</v>
      </c>
      <c r="AD1126" s="70">
        <v>42.847294036539125</v>
      </c>
    </row>
    <row r="1127" spans="1:30" x14ac:dyDescent="0.25">
      <c r="A1127">
        <v>8069001904</v>
      </c>
      <c r="B1127" t="s">
        <v>58</v>
      </c>
      <c r="C1127" s="71" t="s">
        <v>609</v>
      </c>
      <c r="D1127" s="69">
        <v>98.849315068493155</v>
      </c>
      <c r="E1127" s="70">
        <v>1.150684931506845</v>
      </c>
      <c r="F1127" s="70">
        <v>38.700947225981054</v>
      </c>
      <c r="G1127" s="70">
        <v>61.299052774018946</v>
      </c>
      <c r="H1127" s="72">
        <v>93036</v>
      </c>
      <c r="I1127" s="73">
        <v>1825</v>
      </c>
      <c r="J1127" s="70">
        <v>0.71232876712328763</v>
      </c>
      <c r="K1127" s="70">
        <v>0</v>
      </c>
      <c r="L1127" s="70">
        <v>0</v>
      </c>
      <c r="M1127" s="70">
        <v>1.1506849315068493</v>
      </c>
      <c r="N1127" s="70">
        <v>5.0410958904109595</v>
      </c>
      <c r="O1127" s="70">
        <v>0</v>
      </c>
      <c r="P1127" s="70">
        <v>94.575342465753423</v>
      </c>
      <c r="Q1127" s="72" t="s">
        <v>694</v>
      </c>
      <c r="R1127" s="72" t="s">
        <v>694</v>
      </c>
      <c r="S1127" s="72" t="s">
        <v>694</v>
      </c>
      <c r="T1127" s="72" t="s">
        <v>694</v>
      </c>
      <c r="U1127" s="72" t="s">
        <v>694</v>
      </c>
      <c r="V1127" s="72" t="s">
        <v>694</v>
      </c>
      <c r="W1127" s="77">
        <v>82153</v>
      </c>
      <c r="X1127" s="70" t="s">
        <v>694</v>
      </c>
      <c r="Y1127" s="70" t="s">
        <v>694</v>
      </c>
      <c r="Z1127" s="70" t="s">
        <v>694</v>
      </c>
      <c r="AA1127" s="70">
        <v>19.047619047619047</v>
      </c>
      <c r="AB1127" s="70">
        <v>34.782608695652172</v>
      </c>
      <c r="AC1127" s="70" t="s">
        <v>694</v>
      </c>
      <c r="AD1127" s="70">
        <v>38.784370477568743</v>
      </c>
    </row>
    <row r="1128" spans="1:30" x14ac:dyDescent="0.25">
      <c r="A1128">
        <v>8069001905</v>
      </c>
      <c r="B1128" t="s">
        <v>58</v>
      </c>
      <c r="C1128" s="71" t="s">
        <v>609</v>
      </c>
      <c r="D1128" s="69">
        <v>88.479001135073773</v>
      </c>
      <c r="E1128" s="70">
        <v>11.520998864926227</v>
      </c>
      <c r="F1128" s="70">
        <v>50.067476383265856</v>
      </c>
      <c r="G1128" s="70">
        <v>49.932523616734144</v>
      </c>
      <c r="H1128" s="72">
        <v>134375</v>
      </c>
      <c r="I1128" s="73">
        <v>1837</v>
      </c>
      <c r="J1128" s="70">
        <v>0.70767555797495918</v>
      </c>
      <c r="K1128" s="70">
        <v>0</v>
      </c>
      <c r="L1128" s="70">
        <v>0</v>
      </c>
      <c r="M1128" s="70">
        <v>9.7985846488840505</v>
      </c>
      <c r="N1128" s="70">
        <v>11.268372346216658</v>
      </c>
      <c r="O1128" s="70">
        <v>0</v>
      </c>
      <c r="P1128" s="70">
        <v>83.886771910724008</v>
      </c>
      <c r="Q1128" s="72" t="s">
        <v>694</v>
      </c>
      <c r="R1128" s="72" t="s">
        <v>694</v>
      </c>
      <c r="S1128" s="72" t="s">
        <v>694</v>
      </c>
      <c r="T1128" s="72" t="s">
        <v>694</v>
      </c>
      <c r="U1128" s="72" t="s">
        <v>694</v>
      </c>
      <c r="V1128" s="72" t="s">
        <v>694</v>
      </c>
      <c r="W1128" s="77">
        <v>135625</v>
      </c>
      <c r="X1128" s="70">
        <v>0</v>
      </c>
      <c r="Y1128" s="70" t="s">
        <v>694</v>
      </c>
      <c r="Z1128" s="70" t="s">
        <v>694</v>
      </c>
      <c r="AA1128" s="70">
        <v>0</v>
      </c>
      <c r="AB1128" s="70">
        <v>35.199999999999996</v>
      </c>
      <c r="AC1128" s="70" t="s">
        <v>694</v>
      </c>
      <c r="AD1128" s="70">
        <v>53.60983102918587</v>
      </c>
    </row>
    <row r="1129" spans="1:30" x14ac:dyDescent="0.25">
      <c r="A1129">
        <v>8069002005</v>
      </c>
      <c r="B1129" t="s">
        <v>58</v>
      </c>
      <c r="C1129" s="71" t="s">
        <v>609</v>
      </c>
      <c r="D1129" s="69">
        <v>93.428511442368261</v>
      </c>
      <c r="E1129" s="70">
        <v>6.5714885576317386</v>
      </c>
      <c r="F1129" s="70">
        <v>27.738352360382596</v>
      </c>
      <c r="G1129" s="70">
        <v>72.261647639617408</v>
      </c>
      <c r="H1129" s="72">
        <v>75375</v>
      </c>
      <c r="I1129" s="73">
        <v>5193</v>
      </c>
      <c r="J1129" s="70">
        <v>0.36587714230695167</v>
      </c>
      <c r="K1129" s="70">
        <v>1.6753321779318313</v>
      </c>
      <c r="L1129" s="70">
        <v>0</v>
      </c>
      <c r="M1129" s="70">
        <v>17.042172154823803</v>
      </c>
      <c r="N1129" s="70">
        <v>15.886770652801848</v>
      </c>
      <c r="O1129" s="70">
        <v>0.78952435971500101</v>
      </c>
      <c r="P1129" s="70">
        <v>79.106489505103028</v>
      </c>
      <c r="Q1129" s="72" t="s">
        <v>694</v>
      </c>
      <c r="R1129" s="72" t="s">
        <v>694</v>
      </c>
      <c r="S1129" s="72" t="s">
        <v>694</v>
      </c>
      <c r="T1129" s="72">
        <v>46919</v>
      </c>
      <c r="U1129" s="72" t="s">
        <v>694</v>
      </c>
      <c r="V1129" s="72" t="s">
        <v>694</v>
      </c>
      <c r="W1129" s="77">
        <v>77107</v>
      </c>
      <c r="X1129" s="70" t="s">
        <v>694</v>
      </c>
      <c r="Y1129" s="70">
        <v>0</v>
      </c>
      <c r="Z1129" s="70" t="s">
        <v>694</v>
      </c>
      <c r="AA1129" s="70">
        <v>18.134715025906736</v>
      </c>
      <c r="AB1129" s="70">
        <v>24.296675191815854</v>
      </c>
      <c r="AC1129" s="70" t="s">
        <v>694</v>
      </c>
      <c r="AD1129" s="70">
        <v>29.821958456973295</v>
      </c>
    </row>
    <row r="1130" spans="1:30" x14ac:dyDescent="0.25">
      <c r="A1130">
        <v>8069002007</v>
      </c>
      <c r="B1130" t="s">
        <v>58</v>
      </c>
      <c r="C1130" s="71" t="s">
        <v>609</v>
      </c>
      <c r="D1130" s="69">
        <v>92.917251051893416</v>
      </c>
      <c r="E1130" s="70">
        <v>7.082748948106584</v>
      </c>
      <c r="F1130" s="70">
        <v>32.786885245901637</v>
      </c>
      <c r="G1130" s="70">
        <v>67.21311475409837</v>
      </c>
      <c r="H1130" s="72">
        <v>92885</v>
      </c>
      <c r="I1130" s="73">
        <v>4382</v>
      </c>
      <c r="J1130" s="70">
        <v>1.460520310360566</v>
      </c>
      <c r="K1130" s="70">
        <v>3.3546325878594248</v>
      </c>
      <c r="L1130" s="70">
        <v>0.68461889548151522</v>
      </c>
      <c r="M1130" s="70">
        <v>9.7672295755362839</v>
      </c>
      <c r="N1130" s="70">
        <v>11.912368781378365</v>
      </c>
      <c r="O1130" s="70">
        <v>0</v>
      </c>
      <c r="P1130" s="70">
        <v>79.803742583295303</v>
      </c>
      <c r="Q1130" s="72" t="s">
        <v>694</v>
      </c>
      <c r="R1130" s="72" t="s">
        <v>694</v>
      </c>
      <c r="S1130" s="72" t="s">
        <v>694</v>
      </c>
      <c r="T1130" s="72">
        <v>56172</v>
      </c>
      <c r="U1130" s="72" t="s">
        <v>694</v>
      </c>
      <c r="V1130" s="72" t="s">
        <v>694</v>
      </c>
      <c r="W1130" s="77">
        <v>108750</v>
      </c>
      <c r="X1130" s="70">
        <v>0</v>
      </c>
      <c r="Y1130" s="70">
        <v>23.129251700680271</v>
      </c>
      <c r="Z1130" s="70">
        <v>26.666666666666668</v>
      </c>
      <c r="AA1130" s="70">
        <v>29.339853300733498</v>
      </c>
      <c r="AB1130" s="70">
        <v>14.430379746835442</v>
      </c>
      <c r="AC1130" s="70" t="s">
        <v>694</v>
      </c>
      <c r="AD1130" s="70">
        <v>34.865759470393527</v>
      </c>
    </row>
    <row r="1131" spans="1:30" x14ac:dyDescent="0.25">
      <c r="A1131">
        <v>8069002008</v>
      </c>
      <c r="B1131" t="s">
        <v>58</v>
      </c>
      <c r="C1131" s="71" t="s">
        <v>609</v>
      </c>
      <c r="D1131" s="69">
        <v>93.354856066720473</v>
      </c>
      <c r="E1131" s="70">
        <v>6.6451439332795275</v>
      </c>
      <c r="F1131" s="70">
        <v>26.83117900509205</v>
      </c>
      <c r="G1131" s="70">
        <v>73.168820994907946</v>
      </c>
      <c r="H1131" s="72">
        <v>83250</v>
      </c>
      <c r="I1131" s="73">
        <v>3852</v>
      </c>
      <c r="J1131" s="70">
        <v>0.33748701973001038</v>
      </c>
      <c r="K1131" s="70">
        <v>0.25960539979231567</v>
      </c>
      <c r="L1131" s="70">
        <v>0</v>
      </c>
      <c r="M1131" s="70">
        <v>21.469366562824508</v>
      </c>
      <c r="N1131" s="70">
        <v>19.548286604361369</v>
      </c>
      <c r="O1131" s="70">
        <v>0</v>
      </c>
      <c r="P1131" s="70">
        <v>73.520249221183803</v>
      </c>
      <c r="Q1131" s="72" t="s">
        <v>694</v>
      </c>
      <c r="R1131" s="72" t="s">
        <v>694</v>
      </c>
      <c r="S1131" s="72" t="s">
        <v>694</v>
      </c>
      <c r="T1131" s="72" t="s">
        <v>694</v>
      </c>
      <c r="U1131" s="72" t="s">
        <v>694</v>
      </c>
      <c r="V1131" s="72" t="s">
        <v>694</v>
      </c>
      <c r="W1131" s="77">
        <v>93472</v>
      </c>
      <c r="X1131" s="70">
        <v>0</v>
      </c>
      <c r="Y1131" s="70">
        <v>100</v>
      </c>
      <c r="Z1131" s="70" t="s">
        <v>694</v>
      </c>
      <c r="AA1131" s="70">
        <v>2.4539877300613497</v>
      </c>
      <c r="AB1131" s="70">
        <v>6.109324758842444</v>
      </c>
      <c r="AC1131" s="70" t="s">
        <v>694</v>
      </c>
      <c r="AD1131" s="70">
        <v>30.611292580494631</v>
      </c>
    </row>
    <row r="1132" spans="1:30" x14ac:dyDescent="0.25">
      <c r="A1132">
        <v>8069002010</v>
      </c>
      <c r="B1132" t="s">
        <v>58</v>
      </c>
      <c r="C1132" s="71" t="s">
        <v>609</v>
      </c>
      <c r="D1132" s="69">
        <v>95.848375451263536</v>
      </c>
      <c r="E1132" s="70">
        <v>4.1516245487364642</v>
      </c>
      <c r="F1132" s="70">
        <v>52.19228737453777</v>
      </c>
      <c r="G1132" s="70">
        <v>47.80771262546223</v>
      </c>
      <c r="H1132" s="72">
        <v>140282</v>
      </c>
      <c r="I1132" s="73">
        <v>2309</v>
      </c>
      <c r="J1132" s="70">
        <v>1.29926375054136</v>
      </c>
      <c r="K1132" s="70">
        <v>4.3308791684711995E-2</v>
      </c>
      <c r="L1132" s="70">
        <v>1.3425725422260719</v>
      </c>
      <c r="M1132" s="70">
        <v>7.2325682113469032</v>
      </c>
      <c r="N1132" s="70">
        <v>11.303594629709831</v>
      </c>
      <c r="O1132" s="70">
        <v>0</v>
      </c>
      <c r="P1132" s="70">
        <v>87.180597661325251</v>
      </c>
      <c r="Q1132" s="72" t="s">
        <v>694</v>
      </c>
      <c r="R1132" s="72" t="s">
        <v>694</v>
      </c>
      <c r="S1132" s="72" t="s">
        <v>694</v>
      </c>
      <c r="T1132" s="72">
        <v>64167</v>
      </c>
      <c r="U1132" s="72" t="s">
        <v>694</v>
      </c>
      <c r="V1132" s="72" t="s">
        <v>694</v>
      </c>
      <c r="W1132" s="77">
        <v>141331</v>
      </c>
      <c r="X1132" s="70">
        <v>100</v>
      </c>
      <c r="Y1132" s="70">
        <v>100</v>
      </c>
      <c r="Z1132" s="70">
        <v>0</v>
      </c>
      <c r="AA1132" s="70">
        <v>51.37614678899083</v>
      </c>
      <c r="AB1132" s="70">
        <v>57.80346820809249</v>
      </c>
      <c r="AC1132" s="70" t="s">
        <v>694</v>
      </c>
      <c r="AD1132" s="70">
        <v>51.877934272300472</v>
      </c>
    </row>
    <row r="1133" spans="1:30" x14ac:dyDescent="0.25">
      <c r="A1133">
        <v>8069002011</v>
      </c>
      <c r="B1133" t="s">
        <v>58</v>
      </c>
      <c r="C1133" s="71" t="s">
        <v>609</v>
      </c>
      <c r="D1133" s="69">
        <v>97.582965662766156</v>
      </c>
      <c r="E1133" s="70">
        <v>2.4170343372338436</v>
      </c>
      <c r="F1133" s="70">
        <v>38.383600377002828</v>
      </c>
      <c r="G1133" s="70">
        <v>61.616399622997172</v>
      </c>
      <c r="H1133" s="72">
        <v>101773</v>
      </c>
      <c r="I1133" s="73">
        <v>5636</v>
      </c>
      <c r="J1133" s="70">
        <v>0.33711852377572749</v>
      </c>
      <c r="K1133" s="70">
        <v>1.1178140525195173</v>
      </c>
      <c r="L1133" s="70">
        <v>0</v>
      </c>
      <c r="M1133" s="70">
        <v>5.8729595457771469</v>
      </c>
      <c r="N1133" s="70">
        <v>3.7970191625266145</v>
      </c>
      <c r="O1133" s="70">
        <v>0</v>
      </c>
      <c r="P1133" s="70">
        <v>90.365507452093681</v>
      </c>
      <c r="Q1133" s="72" t="s">
        <v>694</v>
      </c>
      <c r="R1133" s="72" t="s">
        <v>694</v>
      </c>
      <c r="S1133" s="72" t="s">
        <v>694</v>
      </c>
      <c r="T1133" s="72" t="s">
        <v>694</v>
      </c>
      <c r="U1133" s="72" t="s">
        <v>694</v>
      </c>
      <c r="V1133" s="72" t="s">
        <v>694</v>
      </c>
      <c r="W1133" s="77">
        <v>101750</v>
      </c>
      <c r="X1133" s="70">
        <v>0</v>
      </c>
      <c r="Y1133" s="70">
        <v>100</v>
      </c>
      <c r="Z1133" s="70" t="s">
        <v>694</v>
      </c>
      <c r="AA1133" s="70">
        <v>22.29299363057325</v>
      </c>
      <c r="AB1133" s="70">
        <v>12.578616352201259</v>
      </c>
      <c r="AC1133" s="70" t="s">
        <v>694</v>
      </c>
      <c r="AD1133" s="70">
        <v>38.871951219512198</v>
      </c>
    </row>
    <row r="1134" spans="1:30" x14ac:dyDescent="0.25">
      <c r="A1134">
        <v>8069002300</v>
      </c>
      <c r="B1134" t="s">
        <v>58</v>
      </c>
      <c r="C1134" s="71" t="s">
        <v>624</v>
      </c>
      <c r="D1134" s="69">
        <v>96.507076181872932</v>
      </c>
      <c r="E1134" s="70">
        <v>3.4929238181270676</v>
      </c>
      <c r="F1134" s="70">
        <v>62.021189894050529</v>
      </c>
      <c r="G1134" s="70">
        <v>37.978810105949471</v>
      </c>
      <c r="H1134" s="72">
        <v>145652</v>
      </c>
      <c r="I1134" s="73">
        <v>3469</v>
      </c>
      <c r="J1134" s="70">
        <v>0.28826751225136926</v>
      </c>
      <c r="K1134" s="70">
        <v>2.1908330931104065</v>
      </c>
      <c r="L1134" s="70">
        <v>0.2017872585759585</v>
      </c>
      <c r="M1134" s="70">
        <v>5.7941769962525225</v>
      </c>
      <c r="N1134" s="70">
        <v>5.4482559815508793</v>
      </c>
      <c r="O1134" s="70">
        <v>0</v>
      </c>
      <c r="P1134" s="70">
        <v>90.458345344479667</v>
      </c>
      <c r="Q1134" s="72" t="s">
        <v>694</v>
      </c>
      <c r="R1134" s="72" t="s">
        <v>694</v>
      </c>
      <c r="S1134" s="72" t="s">
        <v>694</v>
      </c>
      <c r="T1134" s="72">
        <v>101326</v>
      </c>
      <c r="U1134" s="72" t="s">
        <v>694</v>
      </c>
      <c r="V1134" s="72" t="s">
        <v>694</v>
      </c>
      <c r="W1134" s="77">
        <v>153056</v>
      </c>
      <c r="X1134" s="70" t="s">
        <v>694</v>
      </c>
      <c r="Y1134" s="70">
        <v>35.714285714285715</v>
      </c>
      <c r="Z1134" s="70">
        <v>14.285714285714285</v>
      </c>
      <c r="AA1134" s="70">
        <v>38.28125</v>
      </c>
      <c r="AB1134" s="70">
        <v>38.518518518518519</v>
      </c>
      <c r="AC1134" s="70" t="s">
        <v>694</v>
      </c>
      <c r="AD1134" s="70">
        <v>63.901147396293027</v>
      </c>
    </row>
    <row r="1135" spans="1:30" x14ac:dyDescent="0.25">
      <c r="A1135">
        <v>8069002401</v>
      </c>
      <c r="B1135" t="s">
        <v>58</v>
      </c>
      <c r="C1135" s="71" t="s">
        <v>609</v>
      </c>
      <c r="D1135" s="69">
        <v>96.677966101694906</v>
      </c>
      <c r="E1135" s="70">
        <v>3.3220338983050937</v>
      </c>
      <c r="F1135" s="70">
        <v>49.073387694588583</v>
      </c>
      <c r="G1135" s="70">
        <v>50.926612305411417</v>
      </c>
      <c r="H1135" s="72">
        <v>99669</v>
      </c>
      <c r="I1135" s="73">
        <v>1490</v>
      </c>
      <c r="J1135" s="70">
        <v>0.87248322147651003</v>
      </c>
      <c r="K1135" s="70">
        <v>0</v>
      </c>
      <c r="L1135" s="70">
        <v>0</v>
      </c>
      <c r="M1135" s="70">
        <v>8.0536912751677843</v>
      </c>
      <c r="N1135" s="70">
        <v>8.3221476510067109</v>
      </c>
      <c r="O1135" s="70">
        <v>0</v>
      </c>
      <c r="P1135" s="70">
        <v>90.067114093959731</v>
      </c>
      <c r="Q1135" s="72" t="s">
        <v>694</v>
      </c>
      <c r="R1135" s="72" t="s">
        <v>694</v>
      </c>
      <c r="S1135" s="72" t="s">
        <v>694</v>
      </c>
      <c r="T1135" s="72" t="s">
        <v>694</v>
      </c>
      <c r="U1135" s="72" t="s">
        <v>694</v>
      </c>
      <c r="V1135" s="72" t="s">
        <v>694</v>
      </c>
      <c r="W1135" s="77">
        <v>99743</v>
      </c>
      <c r="X1135" s="70" t="s">
        <v>694</v>
      </c>
      <c r="Y1135" s="70" t="s">
        <v>694</v>
      </c>
      <c r="Z1135" s="70" t="s">
        <v>694</v>
      </c>
      <c r="AA1135" s="70">
        <v>68.224299065420553</v>
      </c>
      <c r="AB1135" s="70">
        <v>58.870967741935488</v>
      </c>
      <c r="AC1135" s="70" t="s">
        <v>694</v>
      </c>
      <c r="AD1135" s="70">
        <v>48.51729818780889</v>
      </c>
    </row>
    <row r="1136" spans="1:30" x14ac:dyDescent="0.25">
      <c r="A1136">
        <v>8069002403</v>
      </c>
      <c r="B1136" t="s">
        <v>58</v>
      </c>
      <c r="C1136" s="71" t="s">
        <v>609</v>
      </c>
      <c r="D1136" s="69">
        <v>92.277070063694268</v>
      </c>
      <c r="E1136" s="70">
        <v>7.7229299363057322</v>
      </c>
      <c r="F1136" s="70">
        <v>54.814814814814817</v>
      </c>
      <c r="G1136" s="70">
        <v>45.185185185185183</v>
      </c>
      <c r="H1136" s="72">
        <v>110859</v>
      </c>
      <c r="I1136" s="73">
        <v>1328</v>
      </c>
      <c r="J1136" s="70">
        <v>0.97891566265060248</v>
      </c>
      <c r="K1136" s="70">
        <v>0</v>
      </c>
      <c r="L1136" s="70">
        <v>0</v>
      </c>
      <c r="M1136" s="70">
        <v>5.4969879518072284</v>
      </c>
      <c r="N1136" s="70">
        <v>8.4337349397590362</v>
      </c>
      <c r="O1136" s="70">
        <v>0.67771084337349397</v>
      </c>
      <c r="P1136" s="70">
        <v>89.834337349397586</v>
      </c>
      <c r="Q1136" s="72" t="s">
        <v>694</v>
      </c>
      <c r="R1136" s="72" t="s">
        <v>694</v>
      </c>
      <c r="S1136" s="72" t="s">
        <v>694</v>
      </c>
      <c r="T1136" s="72" t="s">
        <v>694</v>
      </c>
      <c r="U1136" s="72" t="s">
        <v>694</v>
      </c>
      <c r="V1136" s="72" t="s">
        <v>694</v>
      </c>
      <c r="W1136" s="77">
        <v>114625</v>
      </c>
      <c r="X1136" s="70" t="s">
        <v>694</v>
      </c>
      <c r="Y1136" s="70" t="s">
        <v>694</v>
      </c>
      <c r="Z1136" s="70" t="s">
        <v>694</v>
      </c>
      <c r="AA1136" s="70">
        <v>23.076923076923077</v>
      </c>
      <c r="AB1136" s="70">
        <v>39.189189189189186</v>
      </c>
      <c r="AC1136" s="70" t="s">
        <v>694</v>
      </c>
      <c r="AD1136" s="70">
        <v>56.754032258064512</v>
      </c>
    </row>
    <row r="1137" spans="1:30" x14ac:dyDescent="0.25">
      <c r="A1137">
        <v>8069002404</v>
      </c>
      <c r="B1137" t="s">
        <v>58</v>
      </c>
      <c r="C1137" s="71" t="s">
        <v>609</v>
      </c>
      <c r="D1137" s="69">
        <v>99.212121212121204</v>
      </c>
      <c r="E1137" s="70">
        <v>0.78787878787879606</v>
      </c>
      <c r="F1137" s="70">
        <v>48.012718600953896</v>
      </c>
      <c r="G1137" s="70">
        <v>51.987281399046104</v>
      </c>
      <c r="H1137" s="72">
        <v>135833</v>
      </c>
      <c r="I1137" s="73">
        <v>1681</v>
      </c>
      <c r="J1137" s="70">
        <v>0.7733491969066032</v>
      </c>
      <c r="K1137" s="70">
        <v>0</v>
      </c>
      <c r="L1137" s="70">
        <v>0</v>
      </c>
      <c r="M1137" s="70">
        <v>10.113027959547887</v>
      </c>
      <c r="N1137" s="70">
        <v>6.3057703747769187</v>
      </c>
      <c r="O1137" s="70">
        <v>0</v>
      </c>
      <c r="P1137" s="70">
        <v>83.581201665675195</v>
      </c>
      <c r="Q1137" s="72" t="s">
        <v>694</v>
      </c>
      <c r="R1137" s="72" t="s">
        <v>694</v>
      </c>
      <c r="S1137" s="72" t="s">
        <v>694</v>
      </c>
      <c r="T1137" s="72" t="s">
        <v>694</v>
      </c>
      <c r="U1137" s="72" t="s">
        <v>694</v>
      </c>
      <c r="V1137" s="72" t="s">
        <v>694</v>
      </c>
      <c r="W1137" s="77">
        <v>134464</v>
      </c>
      <c r="X1137" s="70" t="s">
        <v>694</v>
      </c>
      <c r="Y1137" s="70" t="s">
        <v>694</v>
      </c>
      <c r="Z1137" s="70" t="s">
        <v>694</v>
      </c>
      <c r="AA1137" s="70">
        <v>35.2112676056338</v>
      </c>
      <c r="AB1137" s="70">
        <v>7.5471698113207548</v>
      </c>
      <c r="AC1137" s="70" t="s">
        <v>694</v>
      </c>
      <c r="AD1137" s="70">
        <v>52.821461609620727</v>
      </c>
    </row>
    <row r="1138" spans="1:30" x14ac:dyDescent="0.25">
      <c r="A1138">
        <v>8069002503</v>
      </c>
      <c r="B1138" t="s">
        <v>58</v>
      </c>
      <c r="C1138" s="71" t="s">
        <v>609</v>
      </c>
      <c r="D1138" s="69">
        <v>98.170128585558857</v>
      </c>
      <c r="E1138" s="70">
        <v>1.8298714144411434</v>
      </c>
      <c r="F1138" s="70">
        <v>40.487514863258028</v>
      </c>
      <c r="G1138" s="70">
        <v>59.512485136741972</v>
      </c>
      <c r="H1138" s="72">
        <v>151063</v>
      </c>
      <c r="I1138" s="73">
        <v>2110</v>
      </c>
      <c r="J1138" s="70">
        <v>1.7061611374407581</v>
      </c>
      <c r="K1138" s="70">
        <v>0</v>
      </c>
      <c r="L1138" s="70">
        <v>1.3270142180094786</v>
      </c>
      <c r="M1138" s="70">
        <v>4.7867298578199051</v>
      </c>
      <c r="N1138" s="70">
        <v>3.6018957345971563</v>
      </c>
      <c r="O1138" s="70">
        <v>0</v>
      </c>
      <c r="P1138" s="70">
        <v>91.706161137440759</v>
      </c>
      <c r="Q1138" s="72" t="s">
        <v>694</v>
      </c>
      <c r="R1138" s="72" t="s">
        <v>694</v>
      </c>
      <c r="S1138" s="72" t="s">
        <v>694</v>
      </c>
      <c r="T1138" s="72" t="s">
        <v>694</v>
      </c>
      <c r="U1138" s="72" t="s">
        <v>694</v>
      </c>
      <c r="V1138" s="72" t="s">
        <v>694</v>
      </c>
      <c r="W1138" s="77">
        <v>150188</v>
      </c>
      <c r="X1138" s="70" t="s">
        <v>694</v>
      </c>
      <c r="Y1138" s="70" t="s">
        <v>694</v>
      </c>
      <c r="Z1138" s="70">
        <v>100</v>
      </c>
      <c r="AA1138" s="70">
        <v>46.875</v>
      </c>
      <c r="AB1138" s="70">
        <v>47.887323943661968</v>
      </c>
      <c r="AC1138" s="70" t="s">
        <v>694</v>
      </c>
      <c r="AD1138" s="70">
        <v>40.308087291399232</v>
      </c>
    </row>
    <row r="1139" spans="1:30" x14ac:dyDescent="0.25">
      <c r="A1139">
        <v>8069002504</v>
      </c>
      <c r="B1139" t="s">
        <v>58</v>
      </c>
      <c r="C1139" s="71" t="s">
        <v>609</v>
      </c>
      <c r="D1139" s="69">
        <v>88.114343029087266</v>
      </c>
      <c r="E1139" s="70">
        <v>11.885656970912734</v>
      </c>
      <c r="F1139" s="70">
        <v>41.666666666666671</v>
      </c>
      <c r="G1139" s="70">
        <v>58.333333333333329</v>
      </c>
      <c r="H1139" s="72">
        <v>113125</v>
      </c>
      <c r="I1139" s="73">
        <v>2186</v>
      </c>
      <c r="J1139" s="70">
        <v>0.59469350411710886</v>
      </c>
      <c r="K1139" s="70">
        <v>0.54894784995425439</v>
      </c>
      <c r="L1139" s="70">
        <v>0</v>
      </c>
      <c r="M1139" s="70">
        <v>27.813357731015554</v>
      </c>
      <c r="N1139" s="70">
        <v>20.448307410795973</v>
      </c>
      <c r="O1139" s="70">
        <v>0</v>
      </c>
      <c r="P1139" s="70">
        <v>71.134492223238794</v>
      </c>
      <c r="Q1139" s="72" t="s">
        <v>694</v>
      </c>
      <c r="R1139" s="72" t="s">
        <v>694</v>
      </c>
      <c r="S1139" s="72" t="s">
        <v>694</v>
      </c>
      <c r="T1139" s="72" t="s">
        <v>694</v>
      </c>
      <c r="U1139" s="72" t="s">
        <v>694</v>
      </c>
      <c r="V1139" s="72" t="s">
        <v>694</v>
      </c>
      <c r="W1139" s="77" t="s">
        <v>694</v>
      </c>
      <c r="X1139" s="70" t="s">
        <v>694</v>
      </c>
      <c r="Y1139" s="70">
        <v>100</v>
      </c>
      <c r="Z1139" s="70" t="s">
        <v>694</v>
      </c>
      <c r="AA1139" s="70">
        <v>30.375426621160411</v>
      </c>
      <c r="AB1139" s="70">
        <v>28.645833333333332</v>
      </c>
      <c r="AC1139" s="70" t="s">
        <v>694</v>
      </c>
      <c r="AD1139" s="70">
        <v>44.256756756756758</v>
      </c>
    </row>
    <row r="1140" spans="1:30" x14ac:dyDescent="0.25">
      <c r="A1140">
        <v>8069002505</v>
      </c>
      <c r="B1140" t="s">
        <v>58</v>
      </c>
      <c r="C1140" s="71" t="s">
        <v>609</v>
      </c>
      <c r="D1140" s="69">
        <v>93.556056056056065</v>
      </c>
      <c r="E1140" s="70">
        <v>6.4439439439439354</v>
      </c>
      <c r="F1140" s="70">
        <v>69.059860448035266</v>
      </c>
      <c r="G1140" s="70">
        <v>30.940139551964734</v>
      </c>
      <c r="H1140" s="72">
        <v>176946</v>
      </c>
      <c r="I1140" s="73">
        <v>8545</v>
      </c>
      <c r="J1140" s="70">
        <v>2.0830895260386191</v>
      </c>
      <c r="K1140" s="70">
        <v>2.3171445289643064</v>
      </c>
      <c r="L1140" s="70">
        <v>1.8841427735517846</v>
      </c>
      <c r="M1140" s="70">
        <v>4.3651258045640722</v>
      </c>
      <c r="N1140" s="70">
        <v>6.7290813341135163</v>
      </c>
      <c r="O1140" s="70">
        <v>0</v>
      </c>
      <c r="P1140" s="70">
        <v>88.039789350497372</v>
      </c>
      <c r="Q1140" s="72" t="s">
        <v>694</v>
      </c>
      <c r="R1140" s="72" t="s">
        <v>694</v>
      </c>
      <c r="S1140" s="72" t="s">
        <v>694</v>
      </c>
      <c r="T1140" s="72" t="s">
        <v>694</v>
      </c>
      <c r="U1140" s="72" t="s">
        <v>694</v>
      </c>
      <c r="V1140" s="72" t="s">
        <v>694</v>
      </c>
      <c r="W1140" s="77">
        <v>175477</v>
      </c>
      <c r="X1140" s="70">
        <v>0</v>
      </c>
      <c r="Y1140" s="70">
        <v>100</v>
      </c>
      <c r="Z1140" s="70">
        <v>33.587786259541986</v>
      </c>
      <c r="AA1140" s="70">
        <v>45.853658536585371</v>
      </c>
      <c r="AB1140" s="70">
        <v>62.24188790560472</v>
      </c>
      <c r="AC1140" s="70" t="s">
        <v>694</v>
      </c>
      <c r="AD1140" s="70">
        <v>70.100502512562812</v>
      </c>
    </row>
    <row r="1141" spans="1:30" x14ac:dyDescent="0.25">
      <c r="A1141">
        <v>8069002506</v>
      </c>
      <c r="B1141" t="s">
        <v>58</v>
      </c>
      <c r="C1141" s="71" t="s">
        <v>609</v>
      </c>
      <c r="D1141" s="69">
        <v>90.423409443582358</v>
      </c>
      <c r="E1141" s="70">
        <v>9.5765905564176421</v>
      </c>
      <c r="F1141" s="70">
        <v>62.234506837358161</v>
      </c>
      <c r="G1141" s="70">
        <v>37.765493162641839</v>
      </c>
      <c r="H1141" s="72">
        <v>146042</v>
      </c>
      <c r="I1141" s="73">
        <v>4832</v>
      </c>
      <c r="J1141" s="70">
        <v>0.26903973509933776</v>
      </c>
      <c r="K1141" s="70">
        <v>1.6763245033112582</v>
      </c>
      <c r="L1141" s="70">
        <v>0</v>
      </c>
      <c r="M1141" s="70">
        <v>5.008278145695364</v>
      </c>
      <c r="N1141" s="70">
        <v>9.0024834437086092</v>
      </c>
      <c r="O1141" s="70">
        <v>0</v>
      </c>
      <c r="P1141" s="70">
        <v>88.94867549668875</v>
      </c>
      <c r="Q1141" s="72" t="s">
        <v>694</v>
      </c>
      <c r="R1141" s="72" t="s">
        <v>694</v>
      </c>
      <c r="S1141" s="72" t="s">
        <v>694</v>
      </c>
      <c r="T1141" s="72" t="s">
        <v>694</v>
      </c>
      <c r="U1141" s="72" t="s">
        <v>694</v>
      </c>
      <c r="V1141" s="72" t="s">
        <v>694</v>
      </c>
      <c r="W1141" s="77">
        <v>143843</v>
      </c>
      <c r="X1141" s="70">
        <v>33.333333333333329</v>
      </c>
      <c r="Y1141" s="70">
        <v>100</v>
      </c>
      <c r="Z1141" s="70" t="s">
        <v>694</v>
      </c>
      <c r="AA1141" s="70">
        <v>37.603305785123972</v>
      </c>
      <c r="AB1141" s="70">
        <v>63.438256658595634</v>
      </c>
      <c r="AC1141" s="70" t="s">
        <v>694</v>
      </c>
      <c r="AD1141" s="70">
        <v>61.603518267929637</v>
      </c>
    </row>
    <row r="1142" spans="1:30" x14ac:dyDescent="0.25">
      <c r="A1142">
        <v>8069002507</v>
      </c>
      <c r="B1142" t="s">
        <v>58</v>
      </c>
      <c r="C1142" s="71" t="s">
        <v>609</v>
      </c>
      <c r="D1142" s="69">
        <v>96.379419860258309</v>
      </c>
      <c r="E1142" s="70">
        <v>3.6205801397416906</v>
      </c>
      <c r="F1142" s="70">
        <v>42.432683379758593</v>
      </c>
      <c r="G1142" s="70">
        <v>57.567316620241407</v>
      </c>
      <c r="H1142" s="72">
        <v>127694</v>
      </c>
      <c r="I1142" s="73">
        <v>5022</v>
      </c>
      <c r="J1142" s="70">
        <v>0.73675826363998409</v>
      </c>
      <c r="K1142" s="70">
        <v>0.23894862604540024</v>
      </c>
      <c r="L1142" s="70">
        <v>0.59737156511350065</v>
      </c>
      <c r="M1142" s="70">
        <v>10.832337714058145</v>
      </c>
      <c r="N1142" s="70">
        <v>10.892074870569495</v>
      </c>
      <c r="O1142" s="70">
        <v>0</v>
      </c>
      <c r="P1142" s="70">
        <v>86.021505376344081</v>
      </c>
      <c r="Q1142" s="72" t="s">
        <v>694</v>
      </c>
      <c r="R1142" s="72" t="s">
        <v>694</v>
      </c>
      <c r="S1142" s="72" t="s">
        <v>694</v>
      </c>
      <c r="T1142" s="72">
        <v>62600</v>
      </c>
      <c r="U1142" s="72" t="s">
        <v>694</v>
      </c>
      <c r="V1142" s="72" t="s">
        <v>694</v>
      </c>
      <c r="W1142" s="77">
        <v>128513</v>
      </c>
      <c r="X1142" s="70" t="s">
        <v>694</v>
      </c>
      <c r="Y1142" s="70">
        <v>100</v>
      </c>
      <c r="Z1142" s="70">
        <v>100</v>
      </c>
      <c r="AA1142" s="70">
        <v>9.7402597402597415</v>
      </c>
      <c r="AB1142" s="70">
        <v>24.067796610169491</v>
      </c>
      <c r="AC1142" s="70" t="s">
        <v>694</v>
      </c>
      <c r="AD1142" s="70">
        <v>45.154419595314167</v>
      </c>
    </row>
    <row r="1143" spans="1:30" x14ac:dyDescent="0.25">
      <c r="A1143">
        <v>8069002508</v>
      </c>
      <c r="B1143" t="s">
        <v>58</v>
      </c>
      <c r="C1143" s="71" t="s">
        <v>609</v>
      </c>
      <c r="D1143" s="69">
        <v>94.099778011449928</v>
      </c>
      <c r="E1143" s="70">
        <v>5.9002219885500722</v>
      </c>
      <c r="F1143" s="70">
        <v>48.348190875721023</v>
      </c>
      <c r="G1143" s="70">
        <v>51.651809124278977</v>
      </c>
      <c r="H1143" s="72">
        <v>114451</v>
      </c>
      <c r="I1143" s="73">
        <v>9403</v>
      </c>
      <c r="J1143" s="70">
        <v>0.20206317132829948</v>
      </c>
      <c r="K1143" s="70">
        <v>0.39349143890247795</v>
      </c>
      <c r="L1143" s="70">
        <v>0</v>
      </c>
      <c r="M1143" s="70">
        <v>19.068382431138996</v>
      </c>
      <c r="N1143" s="70">
        <v>11.889822397107306</v>
      </c>
      <c r="O1143" s="70">
        <v>0</v>
      </c>
      <c r="P1143" s="70">
        <v>79.091779219398063</v>
      </c>
      <c r="Q1143" s="72" t="s">
        <v>694</v>
      </c>
      <c r="R1143" s="72" t="s">
        <v>694</v>
      </c>
      <c r="S1143" s="72" t="s">
        <v>694</v>
      </c>
      <c r="T1143" s="72">
        <v>93342</v>
      </c>
      <c r="U1143" s="72" t="s">
        <v>694</v>
      </c>
      <c r="V1143" s="72" t="s">
        <v>694</v>
      </c>
      <c r="W1143" s="77">
        <v>124173</v>
      </c>
      <c r="X1143" s="70">
        <v>0</v>
      </c>
      <c r="Y1143" s="70">
        <v>48.648648648648653</v>
      </c>
      <c r="Z1143" s="70" t="s">
        <v>694</v>
      </c>
      <c r="AA1143" s="70">
        <v>57.62032085561497</v>
      </c>
      <c r="AB1143" s="70">
        <v>54.103852596314908</v>
      </c>
      <c r="AC1143" s="70" t="s">
        <v>694</v>
      </c>
      <c r="AD1143" s="70">
        <v>46.037657769501344</v>
      </c>
    </row>
    <row r="1144" spans="1:30" x14ac:dyDescent="0.25">
      <c r="A1144">
        <v>8069002601</v>
      </c>
      <c r="B1144" t="s">
        <v>58</v>
      </c>
      <c r="C1144" s="71" t="s">
        <v>609</v>
      </c>
      <c r="D1144" s="69">
        <v>94.767162746039375</v>
      </c>
      <c r="E1144" s="70">
        <v>5.2328372539606249</v>
      </c>
      <c r="F1144" s="70">
        <v>31.872749099639858</v>
      </c>
      <c r="G1144" s="70">
        <v>68.127250900360139</v>
      </c>
      <c r="H1144" s="72">
        <v>166406</v>
      </c>
      <c r="I1144" s="73">
        <v>2170</v>
      </c>
      <c r="J1144" s="70">
        <v>0.59907834101382496</v>
      </c>
      <c r="K1144" s="70">
        <v>0</v>
      </c>
      <c r="L1144" s="70">
        <v>0</v>
      </c>
      <c r="M1144" s="70">
        <v>2.3963133640552998</v>
      </c>
      <c r="N1144" s="70">
        <v>5.806451612903226</v>
      </c>
      <c r="O1144" s="70">
        <v>0</v>
      </c>
      <c r="P1144" s="70">
        <v>91.981566820276498</v>
      </c>
      <c r="Q1144" s="72" t="s">
        <v>694</v>
      </c>
      <c r="R1144" s="72" t="s">
        <v>694</v>
      </c>
      <c r="S1144" s="72" t="s">
        <v>694</v>
      </c>
      <c r="T1144" s="72" t="s">
        <v>694</v>
      </c>
      <c r="U1144" s="72" t="s">
        <v>694</v>
      </c>
      <c r="V1144" s="72" t="s">
        <v>694</v>
      </c>
      <c r="W1144" s="77">
        <v>167500</v>
      </c>
      <c r="X1144" s="70">
        <v>0</v>
      </c>
      <c r="Y1144" s="70" t="s">
        <v>694</v>
      </c>
      <c r="Z1144" s="70" t="s">
        <v>694</v>
      </c>
      <c r="AA1144" s="70">
        <v>17.391304347826086</v>
      </c>
      <c r="AB1144" s="70">
        <v>29.411764705882355</v>
      </c>
      <c r="AC1144" s="70" t="s">
        <v>694</v>
      </c>
      <c r="AD1144" s="70">
        <v>33.047493403693935</v>
      </c>
    </row>
    <row r="1145" spans="1:30" x14ac:dyDescent="0.25">
      <c r="A1145">
        <v>8069002602</v>
      </c>
      <c r="B1145" t="s">
        <v>58</v>
      </c>
      <c r="C1145" s="71" t="s">
        <v>609</v>
      </c>
      <c r="D1145" s="69">
        <v>92.329588014981283</v>
      </c>
      <c r="E1145" s="70">
        <v>7.6704119850187169</v>
      </c>
      <c r="F1145" s="70">
        <v>48.131021194605012</v>
      </c>
      <c r="G1145" s="70">
        <v>51.868978805394988</v>
      </c>
      <c r="H1145" s="72">
        <v>141996</v>
      </c>
      <c r="I1145" s="73">
        <v>6987</v>
      </c>
      <c r="J1145" s="70">
        <v>0.55817947617003005</v>
      </c>
      <c r="K1145" s="70">
        <v>0</v>
      </c>
      <c r="L1145" s="70">
        <v>0.48661800486618007</v>
      </c>
      <c r="M1145" s="70">
        <v>10.04723057106054</v>
      </c>
      <c r="N1145" s="70">
        <v>3.8929440389294405</v>
      </c>
      <c r="O1145" s="70">
        <v>7.1561471303850002E-2</v>
      </c>
      <c r="P1145" s="70">
        <v>86.990124516960066</v>
      </c>
      <c r="Q1145" s="72" t="s">
        <v>694</v>
      </c>
      <c r="R1145" s="72" t="s">
        <v>694</v>
      </c>
      <c r="S1145" s="72" t="s">
        <v>694</v>
      </c>
      <c r="T1145" s="72">
        <v>108545</v>
      </c>
      <c r="U1145" s="72" t="s">
        <v>694</v>
      </c>
      <c r="V1145" s="72" t="s">
        <v>694</v>
      </c>
      <c r="W1145" s="77">
        <v>146623</v>
      </c>
      <c r="X1145" s="70">
        <v>0</v>
      </c>
      <c r="Y1145" s="70" t="s">
        <v>694</v>
      </c>
      <c r="Z1145" s="70">
        <v>100</v>
      </c>
      <c r="AA1145" s="70">
        <v>34.549878345498783</v>
      </c>
      <c r="AB1145" s="70">
        <v>62.025316455696199</v>
      </c>
      <c r="AC1145" s="70">
        <v>0</v>
      </c>
      <c r="AD1145" s="70">
        <v>49.140743963454426</v>
      </c>
    </row>
    <row r="1146" spans="1:30" x14ac:dyDescent="0.25">
      <c r="A1146">
        <v>8069002700</v>
      </c>
      <c r="B1146" t="s">
        <v>58</v>
      </c>
      <c r="C1146" s="71" t="s">
        <v>609</v>
      </c>
      <c r="D1146" s="69">
        <v>96.332021830181489</v>
      </c>
      <c r="E1146" s="70">
        <v>3.667978169818511</v>
      </c>
      <c r="F1146" s="70">
        <v>42.749010837777398</v>
      </c>
      <c r="G1146" s="70">
        <v>57.250989162222602</v>
      </c>
      <c r="H1146" s="72">
        <v>119472</v>
      </c>
      <c r="I1146" s="73">
        <v>8377</v>
      </c>
      <c r="J1146" s="70">
        <v>0.31037364211531576</v>
      </c>
      <c r="K1146" s="70">
        <v>0.8953085830249492</v>
      </c>
      <c r="L1146" s="70">
        <v>7.1624686641995949E-2</v>
      </c>
      <c r="M1146" s="70">
        <v>12.104572042497313</v>
      </c>
      <c r="N1146" s="70">
        <v>9.2276471290438096</v>
      </c>
      <c r="O1146" s="70">
        <v>0</v>
      </c>
      <c r="P1146" s="70">
        <v>84.982690700728185</v>
      </c>
      <c r="Q1146" s="72" t="s">
        <v>694</v>
      </c>
      <c r="R1146" s="72" t="s">
        <v>694</v>
      </c>
      <c r="S1146" s="72" t="s">
        <v>694</v>
      </c>
      <c r="T1146" s="72">
        <v>144010</v>
      </c>
      <c r="U1146" s="72" t="s">
        <v>694</v>
      </c>
      <c r="V1146" s="72" t="s">
        <v>694</v>
      </c>
      <c r="W1146" s="77">
        <v>118194</v>
      </c>
      <c r="X1146" s="70">
        <v>0</v>
      </c>
      <c r="Y1146" s="70">
        <v>100</v>
      </c>
      <c r="Z1146" s="70">
        <v>0</v>
      </c>
      <c r="AA1146" s="70">
        <v>34.70715835140998</v>
      </c>
      <c r="AB1146" s="70">
        <v>59.687500000000007</v>
      </c>
      <c r="AC1146" s="70" t="s">
        <v>694</v>
      </c>
      <c r="AD1146" s="70">
        <v>42.733397497593842</v>
      </c>
    </row>
    <row r="1147" spans="1:30" x14ac:dyDescent="0.25">
      <c r="A1147">
        <v>8069002801</v>
      </c>
      <c r="B1147" t="s">
        <v>58</v>
      </c>
      <c r="C1147" s="71" t="s">
        <v>609</v>
      </c>
      <c r="D1147" s="69">
        <v>95.378534508969295</v>
      </c>
      <c r="E1147" s="70">
        <v>4.6214654910307047</v>
      </c>
      <c r="F1147" s="70">
        <v>51.0517529215359</v>
      </c>
      <c r="G1147" s="70">
        <v>48.9482470784641</v>
      </c>
      <c r="H1147" s="72">
        <v>114719</v>
      </c>
      <c r="I1147" s="73">
        <v>3300</v>
      </c>
      <c r="J1147" s="70">
        <v>2.0909090909090908</v>
      </c>
      <c r="K1147" s="70">
        <v>0</v>
      </c>
      <c r="L1147" s="70">
        <v>1.4242424242424243</v>
      </c>
      <c r="M1147" s="70">
        <v>6.666666666666667</v>
      </c>
      <c r="N1147" s="70">
        <v>5.8484848484848486</v>
      </c>
      <c r="O1147" s="70">
        <v>0</v>
      </c>
      <c r="P1147" s="70">
        <v>89.303030303030312</v>
      </c>
      <c r="Q1147" s="72">
        <v>125781</v>
      </c>
      <c r="R1147" s="72" t="s">
        <v>694</v>
      </c>
      <c r="S1147" s="72" t="s">
        <v>694</v>
      </c>
      <c r="T1147" s="72" t="s">
        <v>694</v>
      </c>
      <c r="U1147" s="72" t="s">
        <v>694</v>
      </c>
      <c r="V1147" s="72" t="s">
        <v>694</v>
      </c>
      <c r="W1147" s="77">
        <v>114875</v>
      </c>
      <c r="X1147" s="70">
        <v>42.424242424242422</v>
      </c>
      <c r="Y1147" s="70" t="s">
        <v>694</v>
      </c>
      <c r="Z1147" s="70">
        <v>0</v>
      </c>
      <c r="AA1147" s="70">
        <v>40.54054054054054</v>
      </c>
      <c r="AB1147" s="70">
        <v>56.25</v>
      </c>
      <c r="AC1147" s="70" t="s">
        <v>694</v>
      </c>
      <c r="AD1147" s="70">
        <v>52.736498731424433</v>
      </c>
    </row>
    <row r="1148" spans="1:30" x14ac:dyDescent="0.25">
      <c r="A1148">
        <v>8069002803</v>
      </c>
      <c r="B1148" t="s">
        <v>58</v>
      </c>
      <c r="C1148" s="71" t="s">
        <v>609</v>
      </c>
      <c r="D1148" s="69">
        <v>83.333333333333343</v>
      </c>
      <c r="E1148" s="70">
        <v>16.666666666666657</v>
      </c>
      <c r="F1148" s="70">
        <v>57.377049180327866</v>
      </c>
      <c r="G1148" s="70">
        <v>42.622950819672134</v>
      </c>
      <c r="H1148" s="72" t="s">
        <v>694</v>
      </c>
      <c r="I1148" s="73">
        <v>156</v>
      </c>
      <c r="J1148" s="70">
        <v>8.3333333333333321</v>
      </c>
      <c r="K1148" s="70">
        <v>0</v>
      </c>
      <c r="L1148" s="70">
        <v>0</v>
      </c>
      <c r="M1148" s="70">
        <v>41.025641025641022</v>
      </c>
      <c r="N1148" s="70">
        <v>41.025641025641022</v>
      </c>
      <c r="O1148" s="70">
        <v>0</v>
      </c>
      <c r="P1148" s="70">
        <v>58.974358974358978</v>
      </c>
      <c r="Q1148" s="72" t="s">
        <v>694</v>
      </c>
      <c r="R1148" s="72" t="s">
        <v>694</v>
      </c>
      <c r="S1148" s="72" t="s">
        <v>694</v>
      </c>
      <c r="T1148" s="72" t="s">
        <v>694</v>
      </c>
      <c r="U1148" s="72" t="s">
        <v>694</v>
      </c>
      <c r="V1148" s="72" t="s">
        <v>694</v>
      </c>
      <c r="W1148" s="77" t="s">
        <v>694</v>
      </c>
      <c r="X1148" s="70" t="s">
        <v>694</v>
      </c>
      <c r="Y1148" s="70" t="s">
        <v>694</v>
      </c>
      <c r="Z1148" s="70" t="s">
        <v>694</v>
      </c>
      <c r="AA1148" s="70">
        <v>100</v>
      </c>
      <c r="AB1148" s="70">
        <v>100</v>
      </c>
      <c r="AC1148" s="70" t="s">
        <v>694</v>
      </c>
      <c r="AD1148" s="70">
        <v>10.344827586206897</v>
      </c>
    </row>
    <row r="1149" spans="1:30" x14ac:dyDescent="0.25">
      <c r="A1149">
        <v>8069002804</v>
      </c>
      <c r="B1149" t="s">
        <v>58</v>
      </c>
      <c r="C1149" s="71" t="s">
        <v>609</v>
      </c>
      <c r="D1149" s="69">
        <v>94.281437125748496</v>
      </c>
      <c r="E1149" s="70">
        <v>5.7185628742515036</v>
      </c>
      <c r="F1149" s="70">
        <v>49.673439767779392</v>
      </c>
      <c r="G1149" s="70">
        <v>50.326560232220608</v>
      </c>
      <c r="H1149" s="72">
        <v>120847</v>
      </c>
      <c r="I1149" s="73">
        <v>3542</v>
      </c>
      <c r="J1149" s="70">
        <v>0.36702428006775834</v>
      </c>
      <c r="K1149" s="70">
        <v>5.1101072840203274</v>
      </c>
      <c r="L1149" s="70">
        <v>0</v>
      </c>
      <c r="M1149" s="70">
        <v>1.0728402032749857</v>
      </c>
      <c r="N1149" s="70">
        <v>11.123658949745906</v>
      </c>
      <c r="O1149" s="70">
        <v>0.39525691699604742</v>
      </c>
      <c r="P1149" s="70">
        <v>81.789949181253533</v>
      </c>
      <c r="Q1149" s="72" t="s">
        <v>694</v>
      </c>
      <c r="R1149" s="72" t="s">
        <v>694</v>
      </c>
      <c r="S1149" s="72" t="s">
        <v>694</v>
      </c>
      <c r="T1149" s="72" t="s">
        <v>694</v>
      </c>
      <c r="U1149" s="72" t="s">
        <v>694</v>
      </c>
      <c r="V1149" s="72" t="s">
        <v>694</v>
      </c>
      <c r="W1149" s="77">
        <v>112222</v>
      </c>
      <c r="X1149" s="70">
        <v>2.7777777777777777</v>
      </c>
      <c r="Y1149" s="70">
        <v>52.173913043478258</v>
      </c>
      <c r="Z1149" s="70" t="s">
        <v>694</v>
      </c>
      <c r="AA1149" s="70">
        <v>0</v>
      </c>
      <c r="AB1149" s="70">
        <v>76.328502415458928</v>
      </c>
      <c r="AC1149" s="70">
        <v>0</v>
      </c>
      <c r="AD1149" s="70">
        <v>48.199915290131301</v>
      </c>
    </row>
    <row r="1150" spans="1:30" x14ac:dyDescent="0.25">
      <c r="A1150">
        <v>8069002805</v>
      </c>
      <c r="B1150" t="s">
        <v>58</v>
      </c>
      <c r="C1150" s="71" t="s">
        <v>609</v>
      </c>
      <c r="D1150" s="69">
        <v>89.077853363567655</v>
      </c>
      <c r="E1150" s="70">
        <v>10.922146636432345</v>
      </c>
      <c r="F1150" s="70">
        <v>65.40383014154871</v>
      </c>
      <c r="G1150" s="70">
        <v>34.59616985845129</v>
      </c>
      <c r="H1150" s="72">
        <v>121250</v>
      </c>
      <c r="I1150" s="73">
        <v>2697</v>
      </c>
      <c r="J1150" s="70">
        <v>0.48201705598813499</v>
      </c>
      <c r="K1150" s="70">
        <v>0</v>
      </c>
      <c r="L1150" s="70">
        <v>0</v>
      </c>
      <c r="M1150" s="70">
        <v>5.5988134964775682</v>
      </c>
      <c r="N1150" s="70">
        <v>5.1909529106414531</v>
      </c>
      <c r="O1150" s="70">
        <v>0</v>
      </c>
      <c r="P1150" s="70">
        <v>93.177604746014083</v>
      </c>
      <c r="Q1150" s="72" t="s">
        <v>694</v>
      </c>
      <c r="R1150" s="72" t="s">
        <v>694</v>
      </c>
      <c r="S1150" s="72" t="s">
        <v>694</v>
      </c>
      <c r="T1150" s="72" t="s">
        <v>694</v>
      </c>
      <c r="U1150" s="72" t="s">
        <v>694</v>
      </c>
      <c r="V1150" s="72" t="s">
        <v>694</v>
      </c>
      <c r="W1150" s="77">
        <v>122400</v>
      </c>
      <c r="X1150" s="70" t="s">
        <v>694</v>
      </c>
      <c r="Y1150" s="70" t="s">
        <v>694</v>
      </c>
      <c r="Z1150" s="70" t="s">
        <v>694</v>
      </c>
      <c r="AA1150" s="70">
        <v>53.623188405797109</v>
      </c>
      <c r="AB1150" s="70">
        <v>63.725490196078425</v>
      </c>
      <c r="AC1150" s="70" t="s">
        <v>694</v>
      </c>
      <c r="AD1150" s="70">
        <v>65.478260869565219</v>
      </c>
    </row>
    <row r="1151" spans="1:30" x14ac:dyDescent="0.25">
      <c r="A1151">
        <v>8071000100</v>
      </c>
      <c r="B1151" t="s">
        <v>59</v>
      </c>
      <c r="C1151" s="71" t="s">
        <v>625</v>
      </c>
      <c r="D1151" s="69">
        <v>90.059055118110237</v>
      </c>
      <c r="E1151" s="70">
        <v>9.940944881889763</v>
      </c>
      <c r="F1151" s="70">
        <v>12.296060485475527</v>
      </c>
      <c r="G1151" s="70">
        <v>87.703939514524478</v>
      </c>
      <c r="H1151" s="72">
        <v>49250</v>
      </c>
      <c r="I1151" s="73">
        <v>3294</v>
      </c>
      <c r="J1151" s="70">
        <v>0.3946569520340012</v>
      </c>
      <c r="K1151" s="70">
        <v>1.639344262295082</v>
      </c>
      <c r="L1151" s="70">
        <v>0</v>
      </c>
      <c r="M1151" s="70">
        <v>45.810564663023676</v>
      </c>
      <c r="N1151" s="70">
        <v>19.125683060109289</v>
      </c>
      <c r="O1151" s="70">
        <v>0</v>
      </c>
      <c r="P1151" s="70">
        <v>48.633879781420767</v>
      </c>
      <c r="Q1151" s="72">
        <v>39219</v>
      </c>
      <c r="R1151" s="72" t="s">
        <v>694</v>
      </c>
      <c r="S1151" s="72" t="s">
        <v>694</v>
      </c>
      <c r="T1151" s="72">
        <v>38523</v>
      </c>
      <c r="U1151" s="72" t="s">
        <v>694</v>
      </c>
      <c r="V1151" s="72" t="s">
        <v>694</v>
      </c>
      <c r="W1151" s="77">
        <v>54688</v>
      </c>
      <c r="X1151" s="70">
        <v>9.8265895953757223</v>
      </c>
      <c r="Y1151" s="70">
        <v>0</v>
      </c>
      <c r="Z1151" s="70" t="s">
        <v>694</v>
      </c>
      <c r="AA1151" s="70">
        <v>9.0188305252725485</v>
      </c>
      <c r="AB1151" s="70">
        <v>12.676056338028168</v>
      </c>
      <c r="AC1151" s="70" t="s">
        <v>694</v>
      </c>
      <c r="AD1151" s="70">
        <v>14.586255259467041</v>
      </c>
    </row>
    <row r="1152" spans="1:30" x14ac:dyDescent="0.25">
      <c r="A1152">
        <v>8071000200</v>
      </c>
      <c r="B1152" t="s">
        <v>59</v>
      </c>
      <c r="C1152" s="71" t="s">
        <v>625</v>
      </c>
      <c r="D1152" s="69">
        <v>92.035815268614513</v>
      </c>
      <c r="E1152" s="70">
        <v>7.9641847313854868</v>
      </c>
      <c r="F1152" s="70">
        <v>21.496598639455783</v>
      </c>
      <c r="G1152" s="70">
        <v>78.503401360544217</v>
      </c>
      <c r="H1152" s="72">
        <v>75580</v>
      </c>
      <c r="I1152" s="73">
        <v>2209</v>
      </c>
      <c r="J1152" s="70">
        <v>0.58850158442734268</v>
      </c>
      <c r="K1152" s="70">
        <v>2.9425079221367132</v>
      </c>
      <c r="L1152" s="70">
        <v>0</v>
      </c>
      <c r="M1152" s="70">
        <v>35.898596650067901</v>
      </c>
      <c r="N1152" s="70">
        <v>11.860570393843368</v>
      </c>
      <c r="O1152" s="70">
        <v>0</v>
      </c>
      <c r="P1152" s="70">
        <v>58.623811679492988</v>
      </c>
      <c r="Q1152" s="72">
        <v>115114</v>
      </c>
      <c r="R1152" s="72" t="s">
        <v>694</v>
      </c>
      <c r="S1152" s="72" t="s">
        <v>694</v>
      </c>
      <c r="T1152" s="72">
        <v>66771</v>
      </c>
      <c r="U1152" s="72" t="s">
        <v>694</v>
      </c>
      <c r="V1152" s="72" t="s">
        <v>694</v>
      </c>
      <c r="W1152" s="77">
        <v>83750</v>
      </c>
      <c r="X1152" s="70">
        <v>23.255813953488371</v>
      </c>
      <c r="Y1152" s="70">
        <v>0</v>
      </c>
      <c r="Z1152" s="70" t="s">
        <v>694</v>
      </c>
      <c r="AA1152" s="70">
        <v>13.701431492842536</v>
      </c>
      <c r="AB1152" s="70">
        <v>15.66265060240964</v>
      </c>
      <c r="AC1152" s="70" t="s">
        <v>694</v>
      </c>
      <c r="AD1152" s="70">
        <v>27.094668117519046</v>
      </c>
    </row>
    <row r="1153" spans="1:30" x14ac:dyDescent="0.25">
      <c r="A1153">
        <v>8071000300</v>
      </c>
      <c r="B1153" t="s">
        <v>59</v>
      </c>
      <c r="C1153" s="71" t="s">
        <v>625</v>
      </c>
      <c r="D1153" s="69">
        <v>84.299516908212553</v>
      </c>
      <c r="E1153" s="70">
        <v>15.700483091787447</v>
      </c>
      <c r="F1153" s="70">
        <v>21.524896265560166</v>
      </c>
      <c r="G1153" s="70">
        <v>78.475103734439841</v>
      </c>
      <c r="H1153" s="72">
        <v>71276</v>
      </c>
      <c r="I1153" s="73">
        <v>2595</v>
      </c>
      <c r="J1153" s="70">
        <v>3.7764932562620421</v>
      </c>
      <c r="K1153" s="70">
        <v>0.73217726396917149</v>
      </c>
      <c r="L1153" s="70">
        <v>3.8535645472061653</v>
      </c>
      <c r="M1153" s="70">
        <v>30.173410404624278</v>
      </c>
      <c r="N1153" s="70">
        <v>17.186897880539497</v>
      </c>
      <c r="O1153" s="70">
        <v>0</v>
      </c>
      <c r="P1153" s="70">
        <v>62.312138728323696</v>
      </c>
      <c r="Q1153" s="72">
        <v>16645</v>
      </c>
      <c r="R1153" s="72" t="s">
        <v>694</v>
      </c>
      <c r="S1153" s="72" t="s">
        <v>694</v>
      </c>
      <c r="T1153" s="72" t="s">
        <v>694</v>
      </c>
      <c r="U1153" s="72" t="s">
        <v>694</v>
      </c>
      <c r="V1153" s="72" t="s">
        <v>694</v>
      </c>
      <c r="W1153" s="77">
        <v>77188</v>
      </c>
      <c r="X1153" s="70">
        <v>0.80645161290322576</v>
      </c>
      <c r="Y1153" s="70">
        <v>84.210526315789465</v>
      </c>
      <c r="Z1153" s="70">
        <v>55.000000000000007</v>
      </c>
      <c r="AA1153" s="70">
        <v>3.4552845528455287</v>
      </c>
      <c r="AB1153" s="70">
        <v>8.8028169014084501</v>
      </c>
      <c r="AC1153" s="70" t="s">
        <v>694</v>
      </c>
      <c r="AD1153" s="70">
        <v>25.400457665903893</v>
      </c>
    </row>
    <row r="1154" spans="1:30" x14ac:dyDescent="0.25">
      <c r="A1154">
        <v>8071000400</v>
      </c>
      <c r="B1154" t="s">
        <v>59</v>
      </c>
      <c r="C1154" s="71" t="s">
        <v>625</v>
      </c>
      <c r="D1154" s="69">
        <v>84.792626728110605</v>
      </c>
      <c r="E1154" s="70">
        <v>15.207373271889395</v>
      </c>
      <c r="F1154" s="70">
        <v>18.578830495928941</v>
      </c>
      <c r="G1154" s="70">
        <v>81.421169504071059</v>
      </c>
      <c r="H1154" s="72">
        <v>78177</v>
      </c>
      <c r="I1154" s="73">
        <v>1775</v>
      </c>
      <c r="J1154" s="70">
        <v>4.225352112676056</v>
      </c>
      <c r="K1154" s="70">
        <v>3.267605633802817</v>
      </c>
      <c r="L1154" s="70">
        <v>2.4788732394366195</v>
      </c>
      <c r="M1154" s="70">
        <v>48.056338028169016</v>
      </c>
      <c r="N1154" s="70">
        <v>35.154929577464792</v>
      </c>
      <c r="O1154" s="70">
        <v>0.28169014084507044</v>
      </c>
      <c r="P1154" s="70">
        <v>43.774647887323944</v>
      </c>
      <c r="Q1154" s="72" t="s">
        <v>694</v>
      </c>
      <c r="R1154" s="72" t="s">
        <v>694</v>
      </c>
      <c r="S1154" s="72" t="s">
        <v>694</v>
      </c>
      <c r="T1154" s="72">
        <v>78281</v>
      </c>
      <c r="U1154" s="72" t="s">
        <v>694</v>
      </c>
      <c r="V1154" s="72" t="s">
        <v>694</v>
      </c>
      <c r="W1154" s="77">
        <v>82750</v>
      </c>
      <c r="X1154" s="70">
        <v>0</v>
      </c>
      <c r="Y1154" s="70">
        <v>48.275862068965516</v>
      </c>
      <c r="Z1154" s="70">
        <v>0</v>
      </c>
      <c r="AA1154" s="70">
        <v>6.612903225806452</v>
      </c>
      <c r="AB1154" s="70">
        <v>4.4150110375275942</v>
      </c>
      <c r="AC1154" s="70">
        <v>0</v>
      </c>
      <c r="AD1154" s="70">
        <v>26.860841423948216</v>
      </c>
    </row>
    <row r="1155" spans="1:30" x14ac:dyDescent="0.25">
      <c r="A1155">
        <v>8071000500</v>
      </c>
      <c r="B1155" t="s">
        <v>59</v>
      </c>
      <c r="C1155" s="71" t="s">
        <v>625</v>
      </c>
      <c r="D1155" s="69">
        <v>91.31489568170791</v>
      </c>
      <c r="E1155" s="70">
        <v>8.6851043182920904</v>
      </c>
      <c r="F1155" s="70">
        <v>13.281753707285624</v>
      </c>
      <c r="G1155" s="70">
        <v>86.718246292714383</v>
      </c>
      <c r="H1155" s="72">
        <v>67708</v>
      </c>
      <c r="I1155" s="73">
        <v>2173</v>
      </c>
      <c r="J1155" s="70">
        <v>1.4265991716520938</v>
      </c>
      <c r="K1155" s="70">
        <v>0</v>
      </c>
      <c r="L1155" s="70">
        <v>1.3805798435342844</v>
      </c>
      <c r="M1155" s="70">
        <v>37.873907040957199</v>
      </c>
      <c r="N1155" s="70">
        <v>24.896456511734929</v>
      </c>
      <c r="O1155" s="70">
        <v>0</v>
      </c>
      <c r="P1155" s="70">
        <v>57.386102162908429</v>
      </c>
      <c r="Q1155" s="72" t="s">
        <v>694</v>
      </c>
      <c r="R1155" s="72" t="s">
        <v>694</v>
      </c>
      <c r="S1155" s="72" t="s">
        <v>694</v>
      </c>
      <c r="T1155" s="72">
        <v>75000</v>
      </c>
      <c r="U1155" s="72" t="s">
        <v>694</v>
      </c>
      <c r="V1155" s="72" t="s">
        <v>694</v>
      </c>
      <c r="W1155" s="77">
        <v>68438</v>
      </c>
      <c r="X1155" s="70">
        <v>100</v>
      </c>
      <c r="Y1155" s="70" t="s">
        <v>694</v>
      </c>
      <c r="Z1155" s="70">
        <v>0</v>
      </c>
      <c r="AA1155" s="70">
        <v>16.94290976058932</v>
      </c>
      <c r="AB1155" s="70">
        <v>19.628647214854112</v>
      </c>
      <c r="AC1155" s="70" t="s">
        <v>694</v>
      </c>
      <c r="AD1155" s="70">
        <v>10.930735930735931</v>
      </c>
    </row>
    <row r="1156" spans="1:30" x14ac:dyDescent="0.25">
      <c r="A1156">
        <v>8071000800</v>
      </c>
      <c r="B1156" t="s">
        <v>59</v>
      </c>
      <c r="C1156" s="71" t="s">
        <v>625</v>
      </c>
      <c r="D1156" s="69">
        <v>88.670166229221351</v>
      </c>
      <c r="E1156" s="70">
        <v>11.329833770778649</v>
      </c>
      <c r="F1156" s="70">
        <v>18.607181719260065</v>
      </c>
      <c r="G1156" s="70">
        <v>81.392818280739931</v>
      </c>
      <c r="H1156" s="72">
        <v>92250</v>
      </c>
      <c r="I1156" s="73">
        <v>2346</v>
      </c>
      <c r="J1156" s="70">
        <v>2.0460358056265986</v>
      </c>
      <c r="K1156" s="70">
        <v>4.2625745950554135E-2</v>
      </c>
      <c r="L1156" s="70">
        <v>3.1543052003410059</v>
      </c>
      <c r="M1156" s="70">
        <v>36.359761295822679</v>
      </c>
      <c r="N1156" s="70">
        <v>18.371696504688831</v>
      </c>
      <c r="O1156" s="70">
        <v>0</v>
      </c>
      <c r="P1156" s="70">
        <v>55.200341005967601</v>
      </c>
      <c r="Q1156" s="72" t="s">
        <v>694</v>
      </c>
      <c r="R1156" s="72" t="s">
        <v>694</v>
      </c>
      <c r="S1156" s="72" t="s">
        <v>694</v>
      </c>
      <c r="T1156" s="72">
        <v>108934</v>
      </c>
      <c r="U1156" s="72" t="s">
        <v>694</v>
      </c>
      <c r="V1156" s="72" t="s">
        <v>694</v>
      </c>
      <c r="W1156" s="77">
        <v>79167</v>
      </c>
      <c r="X1156" s="70">
        <v>19.801980198019802</v>
      </c>
      <c r="Y1156" s="70">
        <v>0</v>
      </c>
      <c r="Z1156" s="70">
        <v>0</v>
      </c>
      <c r="AA1156" s="70">
        <v>13.471502590673575</v>
      </c>
      <c r="AB1156" s="70">
        <v>17.948717948717949</v>
      </c>
      <c r="AC1156" s="70" t="s">
        <v>694</v>
      </c>
      <c r="AD1156" s="70">
        <v>22.314049586776861</v>
      </c>
    </row>
    <row r="1157" spans="1:30" x14ac:dyDescent="0.25">
      <c r="A1157">
        <v>8073961700</v>
      </c>
      <c r="B1157" t="s">
        <v>60</v>
      </c>
      <c r="C1157" s="71" t="s">
        <v>626</v>
      </c>
      <c r="D1157" s="69">
        <v>88.178112260896839</v>
      </c>
      <c r="E1157" s="70">
        <v>11.821887739103161</v>
      </c>
      <c r="F1157" s="70">
        <v>23.044478527607364</v>
      </c>
      <c r="G1157" s="70">
        <v>76.955521472392633</v>
      </c>
      <c r="H1157" s="72">
        <v>97171</v>
      </c>
      <c r="I1157" s="73">
        <v>3298</v>
      </c>
      <c r="J1157" s="70">
        <v>2.4257125530624624</v>
      </c>
      <c r="K1157" s="70">
        <v>0</v>
      </c>
      <c r="L1157" s="70">
        <v>9.1570648878107939</v>
      </c>
      <c r="M1157" s="70">
        <v>23.04426925409339</v>
      </c>
      <c r="N1157" s="70">
        <v>11.218920557913888</v>
      </c>
      <c r="O1157" s="70">
        <v>0</v>
      </c>
      <c r="P1157" s="70">
        <v>66.312916919345056</v>
      </c>
      <c r="Q1157" s="72" t="s">
        <v>694</v>
      </c>
      <c r="R1157" s="72" t="s">
        <v>694</v>
      </c>
      <c r="S1157" s="72" t="s">
        <v>694</v>
      </c>
      <c r="T1157" s="72" t="s">
        <v>694</v>
      </c>
      <c r="U1157" s="72" t="s">
        <v>694</v>
      </c>
      <c r="V1157" s="72" t="s">
        <v>694</v>
      </c>
      <c r="W1157" s="77">
        <v>96447</v>
      </c>
      <c r="X1157" s="70">
        <v>88.235294117647058</v>
      </c>
      <c r="Y1157" s="70" t="s">
        <v>694</v>
      </c>
      <c r="Z1157" s="70">
        <v>0</v>
      </c>
      <c r="AA1157" s="70">
        <v>7.2249589490968793</v>
      </c>
      <c r="AB1157" s="70">
        <v>18.333333333333332</v>
      </c>
      <c r="AC1157" s="70" t="s">
        <v>694</v>
      </c>
      <c r="AD1157" s="70">
        <v>31.287605294825511</v>
      </c>
    </row>
    <row r="1158" spans="1:30" x14ac:dyDescent="0.25">
      <c r="A1158">
        <v>8073961800</v>
      </c>
      <c r="B1158" t="s">
        <v>60</v>
      </c>
      <c r="C1158" s="71" t="s">
        <v>626</v>
      </c>
      <c r="D1158" s="69">
        <v>98.635294117647049</v>
      </c>
      <c r="E1158" s="70">
        <v>1.3647058823529505</v>
      </c>
      <c r="F1158" s="70">
        <v>30.113636363636363</v>
      </c>
      <c r="G1158" s="70">
        <v>69.88636363636364</v>
      </c>
      <c r="H1158" s="72">
        <v>85500</v>
      </c>
      <c r="I1158" s="73">
        <v>2263</v>
      </c>
      <c r="J1158" s="70">
        <v>0.66283694211224042</v>
      </c>
      <c r="K1158" s="70">
        <v>0</v>
      </c>
      <c r="L1158" s="70">
        <v>0.57445868316394166</v>
      </c>
      <c r="M1158" s="70">
        <v>2.9606716747680073</v>
      </c>
      <c r="N1158" s="70">
        <v>7.158638974812197</v>
      </c>
      <c r="O1158" s="70">
        <v>0</v>
      </c>
      <c r="P1158" s="70">
        <v>88.20150243040213</v>
      </c>
      <c r="Q1158" s="72" t="s">
        <v>694</v>
      </c>
      <c r="R1158" s="72" t="s">
        <v>694</v>
      </c>
      <c r="S1158" s="72" t="s">
        <v>694</v>
      </c>
      <c r="T1158" s="72" t="s">
        <v>694</v>
      </c>
      <c r="U1158" s="72" t="s">
        <v>694</v>
      </c>
      <c r="V1158" s="72" t="s">
        <v>694</v>
      </c>
      <c r="W1158" s="77">
        <v>92576</v>
      </c>
      <c r="X1158" s="70">
        <v>0</v>
      </c>
      <c r="Y1158" s="70" t="s">
        <v>694</v>
      </c>
      <c r="Z1158" s="70">
        <v>0</v>
      </c>
      <c r="AA1158" s="70">
        <v>16</v>
      </c>
      <c r="AB1158" s="70">
        <v>58.914728682170548</v>
      </c>
      <c r="AC1158" s="70" t="s">
        <v>694</v>
      </c>
      <c r="AD1158" s="70">
        <v>29.163636363636364</v>
      </c>
    </row>
    <row r="1159" spans="1:30" x14ac:dyDescent="0.25">
      <c r="A1159">
        <v>8075965900</v>
      </c>
      <c r="B1159" t="s">
        <v>61</v>
      </c>
      <c r="C1159" s="71" t="s">
        <v>627</v>
      </c>
      <c r="D1159" s="69">
        <v>97.440944881889763</v>
      </c>
      <c r="E1159" s="70">
        <v>2.559055118110237</v>
      </c>
      <c r="F1159" s="70">
        <v>29.591836734693878</v>
      </c>
      <c r="G1159" s="70">
        <v>70.408163265306115</v>
      </c>
      <c r="H1159" s="72">
        <v>83472</v>
      </c>
      <c r="I1159" s="73">
        <v>1063</v>
      </c>
      <c r="J1159" s="70">
        <v>1.2229539040451554</v>
      </c>
      <c r="K1159" s="70">
        <v>0</v>
      </c>
      <c r="L1159" s="70">
        <v>0</v>
      </c>
      <c r="M1159" s="70">
        <v>6.2088428974600189</v>
      </c>
      <c r="N1159" s="70">
        <v>4.0451552210724362</v>
      </c>
      <c r="O1159" s="70">
        <v>0</v>
      </c>
      <c r="P1159" s="70">
        <v>91.439322671683911</v>
      </c>
      <c r="Q1159" s="72" t="s">
        <v>694</v>
      </c>
      <c r="R1159" s="72" t="s">
        <v>694</v>
      </c>
      <c r="S1159" s="72" t="s">
        <v>694</v>
      </c>
      <c r="T1159" s="72">
        <v>78750</v>
      </c>
      <c r="U1159" s="72" t="s">
        <v>694</v>
      </c>
      <c r="V1159" s="72" t="s">
        <v>694</v>
      </c>
      <c r="W1159" s="77">
        <v>84583</v>
      </c>
      <c r="X1159" s="70" t="s">
        <v>694</v>
      </c>
      <c r="Y1159" s="70" t="s">
        <v>694</v>
      </c>
      <c r="Z1159" s="70" t="s">
        <v>694</v>
      </c>
      <c r="AA1159" s="70">
        <v>27.906976744186046</v>
      </c>
      <c r="AB1159" s="70">
        <v>47.619047619047613</v>
      </c>
      <c r="AC1159" s="70" t="s">
        <v>694</v>
      </c>
      <c r="AD1159" s="70">
        <v>29.050279329608941</v>
      </c>
    </row>
    <row r="1160" spans="1:30" x14ac:dyDescent="0.25">
      <c r="A1160">
        <v>8075966000</v>
      </c>
      <c r="B1160" t="s">
        <v>61</v>
      </c>
      <c r="C1160" s="71" t="s">
        <v>627</v>
      </c>
      <c r="D1160" s="69">
        <v>92.863984674329501</v>
      </c>
      <c r="E1160" s="70">
        <v>7.136015325670499</v>
      </c>
      <c r="F1160" s="70">
        <v>18.634812286689421</v>
      </c>
      <c r="G1160" s="70">
        <v>81.365187713310576</v>
      </c>
      <c r="H1160" s="72">
        <v>76806</v>
      </c>
      <c r="I1160" s="73">
        <v>2209</v>
      </c>
      <c r="J1160" s="70">
        <v>1.403349932095971</v>
      </c>
      <c r="K1160" s="70">
        <v>1.9918515165233137</v>
      </c>
      <c r="L1160" s="70">
        <v>1.041195110909914</v>
      </c>
      <c r="M1160" s="70">
        <v>6.7451335445903124</v>
      </c>
      <c r="N1160" s="70">
        <v>8.2842915346310555</v>
      </c>
      <c r="O1160" s="70">
        <v>0</v>
      </c>
      <c r="P1160" s="70">
        <v>84.336803983703035</v>
      </c>
      <c r="Q1160" s="72" t="s">
        <v>694</v>
      </c>
      <c r="R1160" s="72" t="s">
        <v>694</v>
      </c>
      <c r="S1160" s="72" t="s">
        <v>694</v>
      </c>
      <c r="T1160" s="72">
        <v>102857</v>
      </c>
      <c r="U1160" s="72" t="s">
        <v>694</v>
      </c>
      <c r="V1160" s="72" t="s">
        <v>694</v>
      </c>
      <c r="W1160" s="77">
        <v>78125</v>
      </c>
      <c r="X1160" s="70">
        <v>0</v>
      </c>
      <c r="Y1160" s="70">
        <v>0</v>
      </c>
      <c r="Z1160" s="70">
        <v>0</v>
      </c>
      <c r="AA1160" s="70">
        <v>2.3255813953488373</v>
      </c>
      <c r="AB1160" s="70">
        <v>2.1276595744680851</v>
      </c>
      <c r="AC1160" s="70" t="s">
        <v>694</v>
      </c>
      <c r="AD1160" s="70">
        <v>21.19309262166405</v>
      </c>
    </row>
    <row r="1161" spans="1:30" x14ac:dyDescent="0.25">
      <c r="A1161">
        <v>8075966101</v>
      </c>
      <c r="B1161" t="s">
        <v>61</v>
      </c>
      <c r="C1161" s="71" t="s">
        <v>627</v>
      </c>
      <c r="D1161" s="69">
        <v>90.039682539682545</v>
      </c>
      <c r="E1161" s="70">
        <v>9.9603174603174551</v>
      </c>
      <c r="F1161" s="70">
        <v>24.93753123438281</v>
      </c>
      <c r="G1161" s="70">
        <v>75.062468765617183</v>
      </c>
      <c r="H1161" s="72">
        <v>105823</v>
      </c>
      <c r="I1161" s="73">
        <v>2698</v>
      </c>
      <c r="J1161" s="70">
        <v>0.48183839881393625</v>
      </c>
      <c r="K1161" s="70">
        <v>0</v>
      </c>
      <c r="L1161" s="70">
        <v>0</v>
      </c>
      <c r="M1161" s="70">
        <v>11.230541141586361</v>
      </c>
      <c r="N1161" s="70">
        <v>10.415122312824314</v>
      </c>
      <c r="O1161" s="70">
        <v>0</v>
      </c>
      <c r="P1161" s="70">
        <v>88.769458858413643</v>
      </c>
      <c r="Q1161" s="72" t="s">
        <v>694</v>
      </c>
      <c r="R1161" s="72" t="s">
        <v>694</v>
      </c>
      <c r="S1161" s="72" t="s">
        <v>694</v>
      </c>
      <c r="T1161" s="72">
        <v>102636</v>
      </c>
      <c r="U1161" s="72" t="s">
        <v>694</v>
      </c>
      <c r="V1161" s="72" t="s">
        <v>694</v>
      </c>
      <c r="W1161" s="77">
        <v>109394</v>
      </c>
      <c r="X1161" s="70" t="s">
        <v>694</v>
      </c>
      <c r="Y1161" s="70" t="s">
        <v>694</v>
      </c>
      <c r="Z1161" s="70" t="s">
        <v>694</v>
      </c>
      <c r="AA1161" s="70">
        <v>3.3519553072625698</v>
      </c>
      <c r="AB1161" s="70">
        <v>0</v>
      </c>
      <c r="AC1161" s="70" t="s">
        <v>694</v>
      </c>
      <c r="AD1161" s="70">
        <v>27.058177826564219</v>
      </c>
    </row>
    <row r="1162" spans="1:30" x14ac:dyDescent="0.25">
      <c r="A1162">
        <v>8075966102</v>
      </c>
      <c r="B1162" t="s">
        <v>61</v>
      </c>
      <c r="C1162" s="71" t="s">
        <v>627</v>
      </c>
      <c r="D1162" s="69">
        <v>91.548933984073983</v>
      </c>
      <c r="E1162" s="70">
        <v>8.4510660159260169</v>
      </c>
      <c r="F1162" s="70">
        <v>17.664559315730756</v>
      </c>
      <c r="G1162" s="70">
        <v>82.335440684269244</v>
      </c>
      <c r="H1162" s="72">
        <v>64234</v>
      </c>
      <c r="I1162" s="73">
        <v>4073</v>
      </c>
      <c r="J1162" s="70">
        <v>7.3655781978885337E-2</v>
      </c>
      <c r="K1162" s="70">
        <v>0.41738276454701695</v>
      </c>
      <c r="L1162" s="70">
        <v>0.19641541861036091</v>
      </c>
      <c r="M1162" s="70">
        <v>16.42523938129143</v>
      </c>
      <c r="N1162" s="70">
        <v>15.713233488828873</v>
      </c>
      <c r="O1162" s="70">
        <v>7.7829609624355509</v>
      </c>
      <c r="P1162" s="70">
        <v>70.955069972992874</v>
      </c>
      <c r="Q1162" s="72" t="s">
        <v>694</v>
      </c>
      <c r="R1162" s="72" t="s">
        <v>694</v>
      </c>
      <c r="S1162" s="72" t="s">
        <v>694</v>
      </c>
      <c r="T1162" s="72">
        <v>32120</v>
      </c>
      <c r="U1162" s="72" t="s">
        <v>694</v>
      </c>
      <c r="V1162" s="72" t="s">
        <v>694</v>
      </c>
      <c r="W1162" s="77">
        <v>46042</v>
      </c>
      <c r="X1162" s="70">
        <v>0</v>
      </c>
      <c r="Y1162" s="70" t="s">
        <v>694</v>
      </c>
      <c r="Z1162" s="70" t="s">
        <v>694</v>
      </c>
      <c r="AA1162" s="70">
        <v>3.0905077262693159</v>
      </c>
      <c r="AB1162" s="70">
        <v>0.96385542168674709</v>
      </c>
      <c r="AC1162" s="70">
        <v>0</v>
      </c>
      <c r="AD1162" s="70">
        <v>23.412899949212797</v>
      </c>
    </row>
    <row r="1163" spans="1:30" x14ac:dyDescent="0.25">
      <c r="A1163">
        <v>8075966200</v>
      </c>
      <c r="B1163" t="s">
        <v>61</v>
      </c>
      <c r="C1163" s="71" t="s">
        <v>627</v>
      </c>
      <c r="D1163" s="69">
        <v>89.100126742712291</v>
      </c>
      <c r="E1163" s="70">
        <v>10.899873257287709</v>
      </c>
      <c r="F1163" s="70">
        <v>15.082108902333621</v>
      </c>
      <c r="G1163" s="70">
        <v>84.917891097666384</v>
      </c>
      <c r="H1163" s="72">
        <v>63690</v>
      </c>
      <c r="I1163" s="73">
        <v>3252</v>
      </c>
      <c r="J1163" s="70">
        <v>5.4428044280442807</v>
      </c>
      <c r="K1163" s="70">
        <v>0.24600246002460024</v>
      </c>
      <c r="L1163" s="70">
        <v>5.2583025830258308</v>
      </c>
      <c r="M1163" s="70">
        <v>14.206642066420663</v>
      </c>
      <c r="N1163" s="70">
        <v>17.127921279212792</v>
      </c>
      <c r="O1163" s="70">
        <v>0</v>
      </c>
      <c r="P1163" s="70">
        <v>74.661746617466179</v>
      </c>
      <c r="Q1163" s="72" t="s">
        <v>694</v>
      </c>
      <c r="R1163" s="72" t="s">
        <v>694</v>
      </c>
      <c r="S1163" s="72" t="s">
        <v>694</v>
      </c>
      <c r="T1163" s="72">
        <v>195964</v>
      </c>
      <c r="U1163" s="72" t="s">
        <v>694</v>
      </c>
      <c r="V1163" s="72" t="s">
        <v>694</v>
      </c>
      <c r="W1163" s="77">
        <v>49519</v>
      </c>
      <c r="X1163" s="70">
        <v>0</v>
      </c>
      <c r="Y1163" s="70" t="s">
        <v>694</v>
      </c>
      <c r="Z1163" s="70">
        <v>95.39473684210526</v>
      </c>
      <c r="AA1163" s="70">
        <v>0</v>
      </c>
      <c r="AB1163" s="70">
        <v>7.0731707317073162</v>
      </c>
      <c r="AC1163" s="70" t="s">
        <v>694</v>
      </c>
      <c r="AD1163" s="70">
        <v>10.069044879171461</v>
      </c>
    </row>
    <row r="1164" spans="1:30" x14ac:dyDescent="0.25">
      <c r="A1164">
        <v>8075966300</v>
      </c>
      <c r="B1164" t="s">
        <v>61</v>
      </c>
      <c r="C1164" s="71" t="s">
        <v>627</v>
      </c>
      <c r="D1164" s="69">
        <v>87.113772455089816</v>
      </c>
      <c r="E1164" s="70">
        <v>12.886227544910184</v>
      </c>
      <c r="F1164" s="70">
        <v>22.116564417177916</v>
      </c>
      <c r="G1164" s="70">
        <v>77.883435582822088</v>
      </c>
      <c r="H1164" s="72">
        <v>60822</v>
      </c>
      <c r="I1164" s="73">
        <v>4508</v>
      </c>
      <c r="J1164" s="70">
        <v>0.75421472937000889</v>
      </c>
      <c r="K1164" s="70">
        <v>0</v>
      </c>
      <c r="L1164" s="70">
        <v>0.22182786157941436</v>
      </c>
      <c r="M1164" s="70">
        <v>25.865128660159716</v>
      </c>
      <c r="N1164" s="70">
        <v>11.535048802129548</v>
      </c>
      <c r="O1164" s="70">
        <v>0</v>
      </c>
      <c r="P1164" s="70">
        <v>73.491570541259989</v>
      </c>
      <c r="Q1164" s="72" t="s">
        <v>694</v>
      </c>
      <c r="R1164" s="72" t="s">
        <v>694</v>
      </c>
      <c r="S1164" s="72" t="s">
        <v>694</v>
      </c>
      <c r="T1164" s="72">
        <v>82652</v>
      </c>
      <c r="U1164" s="72" t="s">
        <v>694</v>
      </c>
      <c r="V1164" s="72" t="s">
        <v>694</v>
      </c>
      <c r="W1164" s="77">
        <v>60362</v>
      </c>
      <c r="X1164" s="70">
        <v>0</v>
      </c>
      <c r="Y1164" s="70" t="s">
        <v>694</v>
      </c>
      <c r="Z1164" s="70">
        <v>0</v>
      </c>
      <c r="AA1164" s="70">
        <v>2.0217729393468118</v>
      </c>
      <c r="AB1164" s="70">
        <v>4.2553191489361701</v>
      </c>
      <c r="AC1164" s="70" t="s">
        <v>694</v>
      </c>
      <c r="AD1164" s="70">
        <v>26.970633693972179</v>
      </c>
    </row>
    <row r="1165" spans="1:30" x14ac:dyDescent="0.25">
      <c r="A1165">
        <v>8075966400</v>
      </c>
      <c r="B1165" t="s">
        <v>61</v>
      </c>
      <c r="C1165" s="71" t="s">
        <v>627</v>
      </c>
      <c r="D1165" s="69">
        <v>86.173533083645452</v>
      </c>
      <c r="E1165" s="70">
        <v>13.826466916354548</v>
      </c>
      <c r="F1165" s="70">
        <v>11.984877126654064</v>
      </c>
      <c r="G1165" s="70">
        <v>88.015122873345931</v>
      </c>
      <c r="H1165" s="72">
        <v>86396</v>
      </c>
      <c r="I1165" s="73">
        <v>3264</v>
      </c>
      <c r="J1165" s="70">
        <v>2.1139705882352944</v>
      </c>
      <c r="K1165" s="70">
        <v>1.3174019607843137</v>
      </c>
      <c r="L1165" s="70">
        <v>3.7377450980392157</v>
      </c>
      <c r="M1165" s="70">
        <v>21.905637254901961</v>
      </c>
      <c r="N1165" s="70">
        <v>15.379901960784315</v>
      </c>
      <c r="O1165" s="70">
        <v>0</v>
      </c>
      <c r="P1165" s="70">
        <v>67.677696078431367</v>
      </c>
      <c r="Q1165" s="72" t="s">
        <v>694</v>
      </c>
      <c r="R1165" s="72" t="s">
        <v>694</v>
      </c>
      <c r="S1165" s="72" t="s">
        <v>694</v>
      </c>
      <c r="T1165" s="72">
        <v>86458</v>
      </c>
      <c r="U1165" s="72" t="s">
        <v>694</v>
      </c>
      <c r="V1165" s="72" t="s">
        <v>694</v>
      </c>
      <c r="W1165" s="77">
        <v>86302</v>
      </c>
      <c r="X1165" s="70">
        <v>0</v>
      </c>
      <c r="Y1165" s="70">
        <v>0</v>
      </c>
      <c r="Z1165" s="70">
        <v>0</v>
      </c>
      <c r="AA1165" s="70">
        <v>7.1563088512241055</v>
      </c>
      <c r="AB1165" s="70">
        <v>13.622291021671826</v>
      </c>
      <c r="AC1165" s="70" t="s">
        <v>694</v>
      </c>
      <c r="AD1165" s="70">
        <v>13.543394140409065</v>
      </c>
    </row>
    <row r="1166" spans="1:30" x14ac:dyDescent="0.25">
      <c r="A1166">
        <v>8077000200</v>
      </c>
      <c r="B1166" t="s">
        <v>62</v>
      </c>
      <c r="C1166" s="71" t="s">
        <v>628</v>
      </c>
      <c r="D1166" s="69">
        <v>87.229660144181253</v>
      </c>
      <c r="E1166" s="70">
        <v>12.770339855818747</v>
      </c>
      <c r="F1166" s="70">
        <v>39.360393603936039</v>
      </c>
      <c r="G1166" s="70">
        <v>60.639606396063961</v>
      </c>
      <c r="H1166" s="72">
        <v>71543</v>
      </c>
      <c r="I1166" s="73">
        <v>2056</v>
      </c>
      <c r="J1166" s="70">
        <v>0.34046692607003892</v>
      </c>
      <c r="K1166" s="70">
        <v>0</v>
      </c>
      <c r="L1166" s="70">
        <v>0.14591439688715954</v>
      </c>
      <c r="M1166" s="70">
        <v>9.1439688715953302</v>
      </c>
      <c r="N1166" s="70">
        <v>3.5019455252918288</v>
      </c>
      <c r="O1166" s="70">
        <v>0</v>
      </c>
      <c r="P1166" s="70">
        <v>85.262645914396884</v>
      </c>
      <c r="Q1166" s="72" t="s">
        <v>694</v>
      </c>
      <c r="R1166" s="72" t="s">
        <v>694</v>
      </c>
      <c r="S1166" s="72" t="s">
        <v>694</v>
      </c>
      <c r="T1166" s="72" t="s">
        <v>694</v>
      </c>
      <c r="U1166" s="72" t="s">
        <v>694</v>
      </c>
      <c r="V1166" s="72" t="s">
        <v>694</v>
      </c>
      <c r="W1166" s="77">
        <v>71946</v>
      </c>
      <c r="X1166" s="70">
        <v>0</v>
      </c>
      <c r="Y1166" s="70" t="s">
        <v>694</v>
      </c>
      <c r="Z1166" s="70">
        <v>0</v>
      </c>
      <c r="AA1166" s="70">
        <v>0</v>
      </c>
      <c r="AB1166" s="70">
        <v>20</v>
      </c>
      <c r="AC1166" s="70" t="s">
        <v>694</v>
      </c>
      <c r="AD1166" s="70">
        <v>42.266666666666666</v>
      </c>
    </row>
    <row r="1167" spans="1:30" x14ac:dyDescent="0.25">
      <c r="A1167">
        <v>8077000300</v>
      </c>
      <c r="B1167" t="s">
        <v>62</v>
      </c>
      <c r="C1167" s="71" t="s">
        <v>628</v>
      </c>
      <c r="D1167" s="69">
        <v>93.952802359882</v>
      </c>
      <c r="E1167" s="70">
        <v>6.0471976401180001</v>
      </c>
      <c r="F1167" s="70">
        <v>48.171846435100548</v>
      </c>
      <c r="G1167" s="70">
        <v>51.828153564899452</v>
      </c>
      <c r="H1167" s="72">
        <v>59625</v>
      </c>
      <c r="I1167" s="73">
        <v>1419</v>
      </c>
      <c r="J1167" s="70">
        <v>0.91613812544045115</v>
      </c>
      <c r="K1167" s="70">
        <v>0</v>
      </c>
      <c r="L1167" s="70">
        <v>0</v>
      </c>
      <c r="M1167" s="70">
        <v>11.768851303735024</v>
      </c>
      <c r="N1167" s="70">
        <v>9.513742071881607</v>
      </c>
      <c r="O1167" s="70">
        <v>0</v>
      </c>
      <c r="P1167" s="70">
        <v>87.103594080338269</v>
      </c>
      <c r="Q1167" s="72" t="s">
        <v>694</v>
      </c>
      <c r="R1167" s="72" t="s">
        <v>694</v>
      </c>
      <c r="S1167" s="72" t="s">
        <v>694</v>
      </c>
      <c r="T1167" s="72" t="s">
        <v>694</v>
      </c>
      <c r="U1167" s="72" t="s">
        <v>694</v>
      </c>
      <c r="V1167" s="72" t="s">
        <v>694</v>
      </c>
      <c r="W1167" s="77">
        <v>60893</v>
      </c>
      <c r="X1167" s="70" t="s">
        <v>694</v>
      </c>
      <c r="Y1167" s="70" t="s">
        <v>694</v>
      </c>
      <c r="Z1167" s="70" t="s">
        <v>694</v>
      </c>
      <c r="AA1167" s="70">
        <v>16.546762589928058</v>
      </c>
      <c r="AB1167" s="70">
        <v>14.953271028037381</v>
      </c>
      <c r="AC1167" s="70" t="s">
        <v>694</v>
      </c>
      <c r="AD1167" s="70">
        <v>53.461128860489879</v>
      </c>
    </row>
    <row r="1168" spans="1:30" x14ac:dyDescent="0.25">
      <c r="A1168">
        <v>8077000400</v>
      </c>
      <c r="B1168" t="s">
        <v>62</v>
      </c>
      <c r="C1168" s="71" t="s">
        <v>628</v>
      </c>
      <c r="D1168" s="69">
        <v>90.307523338824822</v>
      </c>
      <c r="E1168" s="70">
        <v>9.6924766611751778</v>
      </c>
      <c r="F1168" s="70">
        <v>35.55140186915888</v>
      </c>
      <c r="G1168" s="70">
        <v>64.44859813084112</v>
      </c>
      <c r="H1168" s="72">
        <v>74688</v>
      </c>
      <c r="I1168" s="73">
        <v>3801</v>
      </c>
      <c r="J1168" s="70">
        <v>1.0786635096027362</v>
      </c>
      <c r="K1168" s="70">
        <v>0</v>
      </c>
      <c r="L1168" s="70">
        <v>0.8945014469876349</v>
      </c>
      <c r="M1168" s="70">
        <v>31.702183635885294</v>
      </c>
      <c r="N1168" s="70">
        <v>17.758484609313339</v>
      </c>
      <c r="O1168" s="70">
        <v>0</v>
      </c>
      <c r="P1168" s="70">
        <v>62.930807682188892</v>
      </c>
      <c r="Q1168" s="72" t="s">
        <v>694</v>
      </c>
      <c r="R1168" s="72" t="s">
        <v>694</v>
      </c>
      <c r="S1168" s="72" t="s">
        <v>694</v>
      </c>
      <c r="T1168" s="72">
        <v>62153</v>
      </c>
      <c r="U1168" s="72" t="s">
        <v>694</v>
      </c>
      <c r="V1168" s="72" t="s">
        <v>694</v>
      </c>
      <c r="W1168" s="77">
        <v>85948</v>
      </c>
      <c r="X1168" s="70" t="s">
        <v>694</v>
      </c>
      <c r="Y1168" s="70" t="s">
        <v>694</v>
      </c>
      <c r="Z1168" s="70">
        <v>0</v>
      </c>
      <c r="AA1168" s="70">
        <v>15.169366715758468</v>
      </c>
      <c r="AB1168" s="70">
        <v>15.776699029126215</v>
      </c>
      <c r="AC1168" s="70" t="s">
        <v>694</v>
      </c>
      <c r="AD1168" s="70">
        <v>43.89438943894389</v>
      </c>
    </row>
    <row r="1169" spans="1:30" x14ac:dyDescent="0.25">
      <c r="A1169">
        <v>8077000500</v>
      </c>
      <c r="B1169" t="s">
        <v>62</v>
      </c>
      <c r="C1169" s="71" t="s">
        <v>628</v>
      </c>
      <c r="D1169" s="69">
        <v>94.679891794409372</v>
      </c>
      <c r="E1169" s="70">
        <v>5.3201082055906284</v>
      </c>
      <c r="F1169" s="70">
        <v>28.493150684931507</v>
      </c>
      <c r="G1169" s="70">
        <v>71.506849315068493</v>
      </c>
      <c r="H1169" s="72">
        <v>44342</v>
      </c>
      <c r="I1169" s="73">
        <v>3378</v>
      </c>
      <c r="J1169" s="70">
        <v>0.82889283599763175</v>
      </c>
      <c r="K1169" s="70">
        <v>0.76968620485494377</v>
      </c>
      <c r="L1169" s="70">
        <v>1.0065127294256957</v>
      </c>
      <c r="M1169" s="70">
        <v>18.117229129662523</v>
      </c>
      <c r="N1169" s="70">
        <v>18.738898756660745</v>
      </c>
      <c r="O1169" s="70">
        <v>0</v>
      </c>
      <c r="P1169" s="70">
        <v>75.222024866785077</v>
      </c>
      <c r="Q1169" s="72" t="s">
        <v>694</v>
      </c>
      <c r="R1169" s="72" t="s">
        <v>694</v>
      </c>
      <c r="S1169" s="72" t="s">
        <v>694</v>
      </c>
      <c r="T1169" s="72" t="s">
        <v>694</v>
      </c>
      <c r="U1169" s="72" t="s">
        <v>694</v>
      </c>
      <c r="V1169" s="72" t="s">
        <v>694</v>
      </c>
      <c r="W1169" s="77">
        <v>55197</v>
      </c>
      <c r="X1169" s="70" t="s">
        <v>694</v>
      </c>
      <c r="Y1169" s="70" t="s">
        <v>694</v>
      </c>
      <c r="Z1169" s="70" t="s">
        <v>694</v>
      </c>
      <c r="AA1169" s="70">
        <v>4.4247787610619467</v>
      </c>
      <c r="AB1169" s="70">
        <v>0</v>
      </c>
      <c r="AC1169" s="70" t="s">
        <v>694</v>
      </c>
      <c r="AD1169" s="70">
        <v>33.225108225108222</v>
      </c>
    </row>
    <row r="1170" spans="1:30" x14ac:dyDescent="0.25">
      <c r="A1170">
        <v>8077000601</v>
      </c>
      <c r="B1170" t="s">
        <v>62</v>
      </c>
      <c r="C1170" s="71" t="s">
        <v>628</v>
      </c>
      <c r="D1170" s="69">
        <v>96.713965646004482</v>
      </c>
      <c r="E1170" s="70">
        <v>3.2860343539955181</v>
      </c>
      <c r="F1170" s="70">
        <v>23.341918866709594</v>
      </c>
      <c r="G1170" s="70">
        <v>76.658081133290409</v>
      </c>
      <c r="H1170" s="72">
        <v>86719</v>
      </c>
      <c r="I1170" s="73">
        <v>4168</v>
      </c>
      <c r="J1170" s="70">
        <v>1.4395393474088292</v>
      </c>
      <c r="K1170" s="70">
        <v>0.45585412667946257</v>
      </c>
      <c r="L1170" s="70">
        <v>1.0556621880998081</v>
      </c>
      <c r="M1170" s="70">
        <v>10.604606525911709</v>
      </c>
      <c r="N1170" s="70">
        <v>8.7332053742802298</v>
      </c>
      <c r="O1170" s="70">
        <v>0.91170825335892514</v>
      </c>
      <c r="P1170" s="70">
        <v>79.726487523992319</v>
      </c>
      <c r="Q1170" s="72" t="s">
        <v>694</v>
      </c>
      <c r="R1170" s="72" t="s">
        <v>694</v>
      </c>
      <c r="S1170" s="72" t="s">
        <v>694</v>
      </c>
      <c r="T1170" s="72">
        <v>161333</v>
      </c>
      <c r="U1170" s="72" t="s">
        <v>694</v>
      </c>
      <c r="V1170" s="72" t="s">
        <v>694</v>
      </c>
      <c r="W1170" s="77">
        <v>88516</v>
      </c>
      <c r="X1170" s="70">
        <v>0</v>
      </c>
      <c r="Y1170" s="70">
        <v>0</v>
      </c>
      <c r="Z1170" s="70">
        <v>0</v>
      </c>
      <c r="AA1170" s="70">
        <v>24.193548387096776</v>
      </c>
      <c r="AB1170" s="70">
        <v>36.213991769547327</v>
      </c>
      <c r="AC1170" s="70">
        <v>0</v>
      </c>
      <c r="AD1170" s="70">
        <v>25.166389351081531</v>
      </c>
    </row>
    <row r="1171" spans="1:30" x14ac:dyDescent="0.25">
      <c r="A1171">
        <v>8077000602</v>
      </c>
      <c r="B1171" t="s">
        <v>62</v>
      </c>
      <c r="C1171" s="71" t="s">
        <v>628</v>
      </c>
      <c r="D1171" s="69">
        <v>92.379504993486762</v>
      </c>
      <c r="E1171" s="70">
        <v>7.620495006513238</v>
      </c>
      <c r="F1171" s="70">
        <v>21.932464058843195</v>
      </c>
      <c r="G1171" s="70">
        <v>78.067535941156805</v>
      </c>
      <c r="H1171" s="72">
        <v>49524</v>
      </c>
      <c r="I1171" s="73">
        <v>4845</v>
      </c>
      <c r="J1171" s="70">
        <v>1.6718266253869969</v>
      </c>
      <c r="K1171" s="70">
        <v>1.8369453044375645</v>
      </c>
      <c r="L1171" s="70">
        <v>1.8163054695562435</v>
      </c>
      <c r="M1171" s="70">
        <v>15.87203302373581</v>
      </c>
      <c r="N1171" s="70">
        <v>11.372549019607844</v>
      </c>
      <c r="O1171" s="70">
        <v>0</v>
      </c>
      <c r="P1171" s="70">
        <v>76.635706914344681</v>
      </c>
      <c r="Q1171" s="72" t="s">
        <v>694</v>
      </c>
      <c r="R1171" s="72" t="s">
        <v>694</v>
      </c>
      <c r="S1171" s="72" t="s">
        <v>694</v>
      </c>
      <c r="T1171" s="72">
        <v>81300</v>
      </c>
      <c r="U1171" s="72" t="s">
        <v>694</v>
      </c>
      <c r="V1171" s="72" t="s">
        <v>694</v>
      </c>
      <c r="W1171" s="77">
        <v>46063</v>
      </c>
      <c r="X1171" s="70">
        <v>0</v>
      </c>
      <c r="Y1171" s="70">
        <v>100</v>
      </c>
      <c r="Z1171" s="70">
        <v>0</v>
      </c>
      <c r="AA1171" s="70">
        <v>0</v>
      </c>
      <c r="AB1171" s="70">
        <v>0</v>
      </c>
      <c r="AC1171" s="70" t="s">
        <v>694</v>
      </c>
      <c r="AD1171" s="70">
        <v>22.964763061968409</v>
      </c>
    </row>
    <row r="1172" spans="1:30" x14ac:dyDescent="0.25">
      <c r="A1172">
        <v>8077000700</v>
      </c>
      <c r="B1172" t="s">
        <v>62</v>
      </c>
      <c r="C1172" s="71" t="s">
        <v>628</v>
      </c>
      <c r="D1172" s="69">
        <v>90.190023752969111</v>
      </c>
      <c r="E1172" s="70">
        <v>9.8099762470308889</v>
      </c>
      <c r="F1172" s="70">
        <v>26.078680203045685</v>
      </c>
      <c r="G1172" s="70">
        <v>73.921319796954322</v>
      </c>
      <c r="H1172" s="72">
        <v>55735</v>
      </c>
      <c r="I1172" s="73">
        <v>4483</v>
      </c>
      <c r="J1172" s="70">
        <v>2.1860361365157259</v>
      </c>
      <c r="K1172" s="70">
        <v>3.4798126254740129</v>
      </c>
      <c r="L1172" s="70">
        <v>1.3383894713361588</v>
      </c>
      <c r="M1172" s="70">
        <v>20.878875752844078</v>
      </c>
      <c r="N1172" s="70">
        <v>12.759312960071382</v>
      </c>
      <c r="O1172" s="70">
        <v>0</v>
      </c>
      <c r="P1172" s="70">
        <v>71.425384786973012</v>
      </c>
      <c r="Q1172" s="72" t="s">
        <v>694</v>
      </c>
      <c r="R1172" s="72" t="s">
        <v>694</v>
      </c>
      <c r="S1172" s="72" t="s">
        <v>694</v>
      </c>
      <c r="T1172" s="72">
        <v>55699</v>
      </c>
      <c r="U1172" s="72" t="s">
        <v>694</v>
      </c>
      <c r="V1172" s="72" t="s">
        <v>694</v>
      </c>
      <c r="W1172" s="77">
        <v>63348</v>
      </c>
      <c r="X1172" s="70">
        <v>0</v>
      </c>
      <c r="Y1172" s="70">
        <v>5.384615384615385</v>
      </c>
      <c r="Z1172" s="70">
        <v>0</v>
      </c>
      <c r="AA1172" s="70">
        <v>4.2471042471042466</v>
      </c>
      <c r="AB1172" s="70">
        <v>16.574585635359114</v>
      </c>
      <c r="AC1172" s="70" t="s">
        <v>694</v>
      </c>
      <c r="AD1172" s="70">
        <v>31.603181247383844</v>
      </c>
    </row>
    <row r="1173" spans="1:30" x14ac:dyDescent="0.25">
      <c r="A1173">
        <v>8077000801</v>
      </c>
      <c r="B1173" t="s">
        <v>62</v>
      </c>
      <c r="C1173" s="71" t="s">
        <v>628</v>
      </c>
      <c r="D1173" s="69">
        <v>87.895460797799174</v>
      </c>
      <c r="E1173" s="70">
        <v>12.104539202200826</v>
      </c>
      <c r="F1173" s="70">
        <v>12.87465940054496</v>
      </c>
      <c r="G1173" s="70">
        <v>87.125340599455043</v>
      </c>
      <c r="H1173" s="72">
        <v>74384</v>
      </c>
      <c r="I1173" s="73">
        <v>3858</v>
      </c>
      <c r="J1173" s="70">
        <v>1.8403317781233799</v>
      </c>
      <c r="K1173" s="70">
        <v>2.2550544323483668</v>
      </c>
      <c r="L1173" s="70">
        <v>1.5811301192327629</v>
      </c>
      <c r="M1173" s="70">
        <v>22.058061171591497</v>
      </c>
      <c r="N1173" s="70">
        <v>12.804561949196474</v>
      </c>
      <c r="O1173" s="70">
        <v>0.62208398133748055</v>
      </c>
      <c r="P1173" s="70">
        <v>71.332296526697775</v>
      </c>
      <c r="Q1173" s="72" t="s">
        <v>694</v>
      </c>
      <c r="R1173" s="72" t="s">
        <v>694</v>
      </c>
      <c r="S1173" s="72" t="s">
        <v>694</v>
      </c>
      <c r="T1173" s="72">
        <v>53895</v>
      </c>
      <c r="U1173" s="72" t="s">
        <v>694</v>
      </c>
      <c r="V1173" s="72" t="s">
        <v>694</v>
      </c>
      <c r="W1173" s="77">
        <v>92424</v>
      </c>
      <c r="X1173" s="70">
        <v>17.021276595744681</v>
      </c>
      <c r="Y1173" s="70">
        <v>0</v>
      </c>
      <c r="Z1173" s="70">
        <v>12.727272727272727</v>
      </c>
      <c r="AA1173" s="70">
        <v>8.5501858736059475</v>
      </c>
      <c r="AB1173" s="70">
        <v>13.648293963254593</v>
      </c>
      <c r="AC1173" s="70">
        <v>0</v>
      </c>
      <c r="AD1173" s="70">
        <v>14.305427782888685</v>
      </c>
    </row>
    <row r="1174" spans="1:30" x14ac:dyDescent="0.25">
      <c r="A1174">
        <v>8077000802</v>
      </c>
      <c r="B1174" t="s">
        <v>62</v>
      </c>
      <c r="C1174" s="71" t="s">
        <v>628</v>
      </c>
      <c r="D1174" s="69">
        <v>94.278461238039441</v>
      </c>
      <c r="E1174" s="70">
        <v>5.7215387619605593</v>
      </c>
      <c r="F1174" s="70">
        <v>21.200545702592088</v>
      </c>
      <c r="G1174" s="70">
        <v>78.79945429740792</v>
      </c>
      <c r="H1174" s="72">
        <v>70572</v>
      </c>
      <c r="I1174" s="73">
        <v>5471</v>
      </c>
      <c r="J1174" s="70">
        <v>0.20106013525863645</v>
      </c>
      <c r="K1174" s="70">
        <v>0.14622555291537195</v>
      </c>
      <c r="L1174" s="70">
        <v>0.18278194114421495</v>
      </c>
      <c r="M1174" s="70">
        <v>27.563516724547615</v>
      </c>
      <c r="N1174" s="70">
        <v>30.378358618168527</v>
      </c>
      <c r="O1174" s="70">
        <v>0</v>
      </c>
      <c r="P1174" s="70">
        <v>60.57393529519284</v>
      </c>
      <c r="Q1174" s="72" t="s">
        <v>694</v>
      </c>
      <c r="R1174" s="72" t="s">
        <v>694</v>
      </c>
      <c r="S1174" s="72" t="s">
        <v>694</v>
      </c>
      <c r="T1174" s="72">
        <v>50938</v>
      </c>
      <c r="U1174" s="72" t="s">
        <v>694</v>
      </c>
      <c r="V1174" s="72" t="s">
        <v>694</v>
      </c>
      <c r="W1174" s="77">
        <v>73086</v>
      </c>
      <c r="X1174" s="70" t="s">
        <v>694</v>
      </c>
      <c r="Y1174" s="70">
        <v>0</v>
      </c>
      <c r="Z1174" s="70">
        <v>0</v>
      </c>
      <c r="AA1174" s="70">
        <v>15.446071904127828</v>
      </c>
      <c r="AB1174" s="70">
        <v>18.024928092042185</v>
      </c>
      <c r="AC1174" s="70" t="s">
        <v>694</v>
      </c>
      <c r="AD1174" s="70">
        <v>24.328789756299049</v>
      </c>
    </row>
    <row r="1175" spans="1:30" x14ac:dyDescent="0.25">
      <c r="A1175">
        <v>8077000900</v>
      </c>
      <c r="B1175" t="s">
        <v>62</v>
      </c>
      <c r="C1175" s="71" t="s">
        <v>628</v>
      </c>
      <c r="D1175" s="69">
        <v>94.017305315203956</v>
      </c>
      <c r="E1175" s="70">
        <v>5.9826946847960443</v>
      </c>
      <c r="F1175" s="70">
        <v>30.881913303437969</v>
      </c>
      <c r="G1175" s="70">
        <v>69.118086696562031</v>
      </c>
      <c r="H1175" s="72">
        <v>80446</v>
      </c>
      <c r="I1175" s="73">
        <v>4267</v>
      </c>
      <c r="J1175" s="70">
        <v>1.593625498007968</v>
      </c>
      <c r="K1175" s="70">
        <v>1.0077337707991563</v>
      </c>
      <c r="L1175" s="70">
        <v>1.1952191235059761</v>
      </c>
      <c r="M1175" s="70">
        <v>24.396531520974925</v>
      </c>
      <c r="N1175" s="70">
        <v>21.373330208577453</v>
      </c>
      <c r="O1175" s="70">
        <v>0</v>
      </c>
      <c r="P1175" s="70">
        <v>64.073119287555656</v>
      </c>
      <c r="Q1175" s="72" t="s">
        <v>694</v>
      </c>
      <c r="R1175" s="72" t="s">
        <v>694</v>
      </c>
      <c r="S1175" s="72" t="s">
        <v>694</v>
      </c>
      <c r="T1175" s="72" t="s">
        <v>694</v>
      </c>
      <c r="U1175" s="72" t="s">
        <v>694</v>
      </c>
      <c r="V1175" s="72" t="s">
        <v>694</v>
      </c>
      <c r="W1175" s="77">
        <v>85139</v>
      </c>
      <c r="X1175" s="70">
        <v>0</v>
      </c>
      <c r="Y1175" s="70">
        <v>42.424242424242422</v>
      </c>
      <c r="Z1175" s="70">
        <v>97.058823529411768</v>
      </c>
      <c r="AA1175" s="70">
        <v>6.4429530201342287</v>
      </c>
      <c r="AB1175" s="70">
        <v>19.534883720930232</v>
      </c>
      <c r="AC1175" s="70" t="s">
        <v>694</v>
      </c>
      <c r="AD1175" s="70">
        <v>37.151702786377712</v>
      </c>
    </row>
    <row r="1176" spans="1:30" x14ac:dyDescent="0.25">
      <c r="A1176">
        <v>8077001001</v>
      </c>
      <c r="B1176" t="s">
        <v>62</v>
      </c>
      <c r="C1176" s="71" t="s">
        <v>628</v>
      </c>
      <c r="D1176" s="69">
        <v>97.847439916405435</v>
      </c>
      <c r="E1176" s="70">
        <v>2.1525600835945653</v>
      </c>
      <c r="F1176" s="70">
        <v>41.463414634146339</v>
      </c>
      <c r="G1176" s="70">
        <v>58.536585365853661</v>
      </c>
      <c r="H1176" s="72">
        <v>99205</v>
      </c>
      <c r="I1176" s="73">
        <v>4943</v>
      </c>
      <c r="J1176" s="70">
        <v>1.8814485130487557</v>
      </c>
      <c r="K1176" s="70">
        <v>0</v>
      </c>
      <c r="L1176" s="70">
        <v>1.5577584462876797</v>
      </c>
      <c r="M1176" s="70">
        <v>8.8812462067570301</v>
      </c>
      <c r="N1176" s="70">
        <v>11.147076674084563</v>
      </c>
      <c r="O1176" s="70">
        <v>0</v>
      </c>
      <c r="P1176" s="70">
        <v>83.329961561804581</v>
      </c>
      <c r="Q1176" s="72" t="s">
        <v>694</v>
      </c>
      <c r="R1176" s="72" t="s">
        <v>694</v>
      </c>
      <c r="S1176" s="72" t="s">
        <v>694</v>
      </c>
      <c r="T1176" s="72">
        <v>70461</v>
      </c>
      <c r="U1176" s="72" t="s">
        <v>694</v>
      </c>
      <c r="V1176" s="72" t="s">
        <v>694</v>
      </c>
      <c r="W1176" s="77">
        <v>105281</v>
      </c>
      <c r="X1176" s="70" t="s">
        <v>694</v>
      </c>
      <c r="Y1176" s="70" t="s">
        <v>694</v>
      </c>
      <c r="Z1176" s="70">
        <v>0</v>
      </c>
      <c r="AA1176" s="70">
        <v>25.700934579439249</v>
      </c>
      <c r="AB1176" s="70">
        <v>36.708860759493675</v>
      </c>
      <c r="AC1176" s="70" t="s">
        <v>694</v>
      </c>
      <c r="AD1176" s="70">
        <v>43.873281530185295</v>
      </c>
    </row>
    <row r="1177" spans="1:30" x14ac:dyDescent="0.25">
      <c r="A1177">
        <v>8077001002</v>
      </c>
      <c r="B1177" t="s">
        <v>62</v>
      </c>
      <c r="C1177" s="71" t="s">
        <v>628</v>
      </c>
      <c r="D1177" s="69">
        <v>93.063204825596642</v>
      </c>
      <c r="E1177" s="70">
        <v>6.9367951744033576</v>
      </c>
      <c r="F1177" s="70">
        <v>46.890874058504117</v>
      </c>
      <c r="G1177" s="70">
        <v>53.109125941495883</v>
      </c>
      <c r="H1177" s="72">
        <v>109457</v>
      </c>
      <c r="I1177" s="73">
        <v>7749</v>
      </c>
      <c r="J1177" s="70">
        <v>0.42586140147115759</v>
      </c>
      <c r="K1177" s="70">
        <v>1.2775842044134729</v>
      </c>
      <c r="L1177" s="70">
        <v>0.15485869144405728</v>
      </c>
      <c r="M1177" s="70">
        <v>10.465866563427539</v>
      </c>
      <c r="N1177" s="70">
        <v>12.014453477868111</v>
      </c>
      <c r="O1177" s="70">
        <v>0</v>
      </c>
      <c r="P1177" s="70">
        <v>84.720609110853019</v>
      </c>
      <c r="Q1177" s="72" t="s">
        <v>694</v>
      </c>
      <c r="R1177" s="72" t="s">
        <v>694</v>
      </c>
      <c r="S1177" s="72" t="s">
        <v>694</v>
      </c>
      <c r="T1177" s="72" t="s">
        <v>694</v>
      </c>
      <c r="U1177" s="72" t="s">
        <v>694</v>
      </c>
      <c r="V1177" s="72" t="s">
        <v>694</v>
      </c>
      <c r="W1177" s="77">
        <v>109334</v>
      </c>
      <c r="X1177" s="70" t="s">
        <v>694</v>
      </c>
      <c r="Y1177" s="70">
        <v>100</v>
      </c>
      <c r="Z1177" s="70">
        <v>0</v>
      </c>
      <c r="AA1177" s="70">
        <v>24.162257495590829</v>
      </c>
      <c r="AB1177" s="70">
        <v>15.807560137457044</v>
      </c>
      <c r="AC1177" s="70" t="s">
        <v>694</v>
      </c>
      <c r="AD1177" s="70">
        <v>49.382965810236698</v>
      </c>
    </row>
    <row r="1178" spans="1:30" x14ac:dyDescent="0.25">
      <c r="A1178">
        <v>8077001102</v>
      </c>
      <c r="B1178" t="s">
        <v>62</v>
      </c>
      <c r="C1178" s="71" t="s">
        <v>628</v>
      </c>
      <c r="D1178" s="69">
        <v>94.300876788186429</v>
      </c>
      <c r="E1178" s="70">
        <v>5.6991232118135713</v>
      </c>
      <c r="F1178" s="70">
        <v>28.241005139920045</v>
      </c>
      <c r="G1178" s="70">
        <v>71.758994860079952</v>
      </c>
      <c r="H1178" s="72">
        <v>88873</v>
      </c>
      <c r="I1178" s="73">
        <v>4627</v>
      </c>
      <c r="J1178" s="70">
        <v>0.77804192781499892</v>
      </c>
      <c r="K1178" s="70">
        <v>0</v>
      </c>
      <c r="L1178" s="70">
        <v>0.51869461854333265</v>
      </c>
      <c r="M1178" s="70">
        <v>17.938188891290253</v>
      </c>
      <c r="N1178" s="70">
        <v>18.219148476334556</v>
      </c>
      <c r="O1178" s="70">
        <v>0</v>
      </c>
      <c r="P1178" s="70">
        <v>78.56062243354225</v>
      </c>
      <c r="Q1178" s="72" t="s">
        <v>694</v>
      </c>
      <c r="R1178" s="72" t="s">
        <v>694</v>
      </c>
      <c r="S1178" s="72" t="s">
        <v>694</v>
      </c>
      <c r="T1178" s="72">
        <v>101375</v>
      </c>
      <c r="U1178" s="72" t="s">
        <v>694</v>
      </c>
      <c r="V1178" s="72" t="s">
        <v>694</v>
      </c>
      <c r="W1178" s="77">
        <v>87759</v>
      </c>
      <c r="X1178" s="70">
        <v>0</v>
      </c>
      <c r="Y1178" s="70" t="s">
        <v>694</v>
      </c>
      <c r="Z1178" s="70" t="s">
        <v>694</v>
      </c>
      <c r="AA1178" s="70">
        <v>34.533898305084747</v>
      </c>
      <c r="AB1178" s="70">
        <v>35.699373695198325</v>
      </c>
      <c r="AC1178" s="70" t="s">
        <v>694</v>
      </c>
      <c r="AD1178" s="70">
        <v>27.161334240980256</v>
      </c>
    </row>
    <row r="1179" spans="1:30" x14ac:dyDescent="0.25">
      <c r="A1179">
        <v>8077001103</v>
      </c>
      <c r="B1179" t="s">
        <v>62</v>
      </c>
      <c r="C1179" s="71" t="s">
        <v>628</v>
      </c>
      <c r="D1179" s="69">
        <v>86.913654018524056</v>
      </c>
      <c r="E1179" s="70">
        <v>13.086345981475944</v>
      </c>
      <c r="F1179" s="70">
        <v>21.13785557986871</v>
      </c>
      <c r="G1179" s="70">
        <v>78.862144420131287</v>
      </c>
      <c r="H1179" s="72">
        <v>113583</v>
      </c>
      <c r="I1179" s="73">
        <v>3509</v>
      </c>
      <c r="J1179" s="70">
        <v>1.909375890567113</v>
      </c>
      <c r="K1179" s="70">
        <v>0</v>
      </c>
      <c r="L1179" s="70">
        <v>0.96893701909375896</v>
      </c>
      <c r="M1179" s="70">
        <v>27.187232829866058</v>
      </c>
      <c r="N1179" s="70">
        <v>24.964377315474493</v>
      </c>
      <c r="O1179" s="70">
        <v>0.31347962382445138</v>
      </c>
      <c r="P1179" s="70">
        <v>70.846394984326025</v>
      </c>
      <c r="Q1179" s="72" t="s">
        <v>694</v>
      </c>
      <c r="R1179" s="72" t="s">
        <v>694</v>
      </c>
      <c r="S1179" s="72" t="s">
        <v>694</v>
      </c>
      <c r="T1179" s="72" t="s">
        <v>694</v>
      </c>
      <c r="U1179" s="72" t="s">
        <v>694</v>
      </c>
      <c r="V1179" s="72" t="s">
        <v>694</v>
      </c>
      <c r="W1179" s="77">
        <v>117591</v>
      </c>
      <c r="X1179" s="70" t="s">
        <v>694</v>
      </c>
      <c r="Y1179" s="70" t="s">
        <v>694</v>
      </c>
      <c r="Z1179" s="70">
        <v>0</v>
      </c>
      <c r="AA1179" s="70">
        <v>0</v>
      </c>
      <c r="AB1179" s="70">
        <v>0</v>
      </c>
      <c r="AC1179" s="70">
        <v>0</v>
      </c>
      <c r="AD1179" s="70">
        <v>28.000000000000004</v>
      </c>
    </row>
    <row r="1180" spans="1:30" x14ac:dyDescent="0.25">
      <c r="A1180">
        <v>8077001104</v>
      </c>
      <c r="B1180" t="s">
        <v>62</v>
      </c>
      <c r="C1180" s="71" t="s">
        <v>628</v>
      </c>
      <c r="D1180" s="69">
        <v>91.890109890109898</v>
      </c>
      <c r="E1180" s="70">
        <v>8.1098901098901024</v>
      </c>
      <c r="F1180" s="70">
        <v>17.130434782608695</v>
      </c>
      <c r="G1180" s="70">
        <v>82.869565217391312</v>
      </c>
      <c r="H1180" s="72">
        <v>48138</v>
      </c>
      <c r="I1180" s="73">
        <v>5197</v>
      </c>
      <c r="J1180" s="70">
        <v>0.11545122185876468</v>
      </c>
      <c r="K1180" s="70">
        <v>1.9241870309794111</v>
      </c>
      <c r="L1180" s="70">
        <v>1.9241870309794112E-2</v>
      </c>
      <c r="M1180" s="70">
        <v>20.223205695593613</v>
      </c>
      <c r="N1180" s="70">
        <v>13.873388493361555</v>
      </c>
      <c r="O1180" s="70">
        <v>0</v>
      </c>
      <c r="P1180" s="70">
        <v>73.369251491244952</v>
      </c>
      <c r="Q1180" s="72" t="s">
        <v>694</v>
      </c>
      <c r="R1180" s="72" t="s">
        <v>694</v>
      </c>
      <c r="S1180" s="72" t="s">
        <v>694</v>
      </c>
      <c r="T1180" s="72" t="s">
        <v>694</v>
      </c>
      <c r="U1180" s="72" t="s">
        <v>694</v>
      </c>
      <c r="V1180" s="72" t="s">
        <v>694</v>
      </c>
      <c r="W1180" s="77">
        <v>49830</v>
      </c>
      <c r="X1180" s="70">
        <v>0</v>
      </c>
      <c r="Y1180" s="70">
        <v>0</v>
      </c>
      <c r="Z1180" s="70">
        <v>0</v>
      </c>
      <c r="AA1180" s="70">
        <v>3.3898305084745761</v>
      </c>
      <c r="AB1180" s="70">
        <v>4.5871559633027523</v>
      </c>
      <c r="AC1180" s="70" t="s">
        <v>694</v>
      </c>
      <c r="AD1180" s="70">
        <v>21.290082028337061</v>
      </c>
    </row>
    <row r="1181" spans="1:30" x14ac:dyDescent="0.25">
      <c r="A1181">
        <v>8077001200</v>
      </c>
      <c r="B1181" t="s">
        <v>62</v>
      </c>
      <c r="C1181" s="71" t="s">
        <v>628</v>
      </c>
      <c r="D1181" s="69">
        <v>96.548463356973997</v>
      </c>
      <c r="E1181" s="70">
        <v>3.451536643026003</v>
      </c>
      <c r="F1181" s="70">
        <v>28.866587957497046</v>
      </c>
      <c r="G1181" s="70">
        <v>71.133412042502954</v>
      </c>
      <c r="H1181" s="72">
        <v>116465</v>
      </c>
      <c r="I1181" s="73">
        <v>2142</v>
      </c>
      <c r="J1181" s="70">
        <v>0.32679738562091504</v>
      </c>
      <c r="K1181" s="70">
        <v>0.3734827264239029</v>
      </c>
      <c r="L1181" s="70">
        <v>0.18674136321195145</v>
      </c>
      <c r="M1181" s="70">
        <v>11.064425770308123</v>
      </c>
      <c r="N1181" s="70">
        <v>7.6097105508870211</v>
      </c>
      <c r="O1181" s="70">
        <v>0</v>
      </c>
      <c r="P1181" s="70">
        <v>85.107376283846875</v>
      </c>
      <c r="Q1181" s="72" t="s">
        <v>694</v>
      </c>
      <c r="R1181" s="72" t="s">
        <v>694</v>
      </c>
      <c r="S1181" s="72" t="s">
        <v>694</v>
      </c>
      <c r="T1181" s="72" t="s">
        <v>694</v>
      </c>
      <c r="U1181" s="72" t="s">
        <v>694</v>
      </c>
      <c r="V1181" s="72" t="s">
        <v>694</v>
      </c>
      <c r="W1181" s="77">
        <v>116720</v>
      </c>
      <c r="X1181" s="70">
        <v>0</v>
      </c>
      <c r="Y1181" s="70">
        <v>62.5</v>
      </c>
      <c r="Z1181" s="70">
        <v>0</v>
      </c>
      <c r="AA1181" s="70">
        <v>13.414634146341465</v>
      </c>
      <c r="AB1181" s="70">
        <v>8.6206896551724146</v>
      </c>
      <c r="AC1181" s="70" t="s">
        <v>694</v>
      </c>
      <c r="AD1181" s="70">
        <v>30.122029543994859</v>
      </c>
    </row>
    <row r="1182" spans="1:30" x14ac:dyDescent="0.25">
      <c r="A1182">
        <v>8077001302</v>
      </c>
      <c r="B1182" t="s">
        <v>62</v>
      </c>
      <c r="C1182" s="71" t="s">
        <v>628</v>
      </c>
      <c r="D1182" s="69">
        <v>97.232610321615553</v>
      </c>
      <c r="E1182" s="70">
        <v>2.7673896783844469</v>
      </c>
      <c r="F1182" s="70">
        <v>29.342560553633216</v>
      </c>
      <c r="G1182" s="70">
        <v>70.65743944636678</v>
      </c>
      <c r="H1182" s="72">
        <v>91502</v>
      </c>
      <c r="I1182" s="73">
        <v>5787</v>
      </c>
      <c r="J1182" s="70">
        <v>0.9158458614135131</v>
      </c>
      <c r="K1182" s="70">
        <v>1.6243303957145325</v>
      </c>
      <c r="L1182" s="70">
        <v>0.58752376015206498</v>
      </c>
      <c r="M1182" s="70">
        <v>12.078797304302748</v>
      </c>
      <c r="N1182" s="70">
        <v>6.1171591498185585</v>
      </c>
      <c r="O1182" s="70">
        <v>0</v>
      </c>
      <c r="P1182" s="70">
        <v>82.391567306030751</v>
      </c>
      <c r="Q1182" s="72" t="s">
        <v>694</v>
      </c>
      <c r="R1182" s="72" t="s">
        <v>694</v>
      </c>
      <c r="S1182" s="72" t="s">
        <v>694</v>
      </c>
      <c r="T1182" s="72">
        <v>127823</v>
      </c>
      <c r="U1182" s="72" t="s">
        <v>694</v>
      </c>
      <c r="V1182" s="72" t="s">
        <v>694</v>
      </c>
      <c r="W1182" s="77">
        <v>91502</v>
      </c>
      <c r="X1182" s="70">
        <v>48.4375</v>
      </c>
      <c r="Y1182" s="70">
        <v>0</v>
      </c>
      <c r="Z1182" s="70">
        <v>0</v>
      </c>
      <c r="AA1182" s="70">
        <v>32.773109243697476</v>
      </c>
      <c r="AB1182" s="70">
        <v>18.587360594795538</v>
      </c>
      <c r="AC1182" s="70" t="s">
        <v>694</v>
      </c>
      <c r="AD1182" s="70">
        <v>30.775422591896966</v>
      </c>
    </row>
    <row r="1183" spans="1:30" x14ac:dyDescent="0.25">
      <c r="A1183">
        <v>8077001303</v>
      </c>
      <c r="B1183" t="s">
        <v>62</v>
      </c>
      <c r="C1183" s="71" t="s">
        <v>628</v>
      </c>
      <c r="D1183" s="69">
        <v>96.949286846275754</v>
      </c>
      <c r="E1183" s="70">
        <v>3.0507131537242458</v>
      </c>
      <c r="F1183" s="70">
        <v>29.936974789915965</v>
      </c>
      <c r="G1183" s="70">
        <v>70.063025210084035</v>
      </c>
      <c r="H1183" s="72">
        <v>63785</v>
      </c>
      <c r="I1183" s="73">
        <v>2671</v>
      </c>
      <c r="J1183" s="70">
        <v>0.48670909771621118</v>
      </c>
      <c r="K1183" s="70">
        <v>0.63646574316735305</v>
      </c>
      <c r="L1183" s="70">
        <v>0</v>
      </c>
      <c r="M1183" s="70">
        <v>8.8730812429801578</v>
      </c>
      <c r="N1183" s="70">
        <v>6.5144140771246724</v>
      </c>
      <c r="O1183" s="70">
        <v>0.1497566454511419</v>
      </c>
      <c r="P1183" s="70">
        <v>87.195806813927362</v>
      </c>
      <c r="Q1183" s="72" t="s">
        <v>694</v>
      </c>
      <c r="R1183" s="72" t="s">
        <v>694</v>
      </c>
      <c r="S1183" s="72" t="s">
        <v>694</v>
      </c>
      <c r="T1183" s="72">
        <v>72992</v>
      </c>
      <c r="U1183" s="72" t="s">
        <v>694</v>
      </c>
      <c r="V1183" s="72" t="s">
        <v>694</v>
      </c>
      <c r="W1183" s="77">
        <v>63715</v>
      </c>
      <c r="X1183" s="70">
        <v>0</v>
      </c>
      <c r="Y1183" s="70">
        <v>0</v>
      </c>
      <c r="Z1183" s="70" t="s">
        <v>694</v>
      </c>
      <c r="AA1183" s="70">
        <v>17.241379310344829</v>
      </c>
      <c r="AB1183" s="70">
        <v>29.807692307692307</v>
      </c>
      <c r="AC1183" s="70" t="s">
        <v>694</v>
      </c>
      <c r="AD1183" s="70">
        <v>31.465265615878575</v>
      </c>
    </row>
    <row r="1184" spans="1:30" x14ac:dyDescent="0.25">
      <c r="A1184">
        <v>8077001304</v>
      </c>
      <c r="B1184" t="s">
        <v>62</v>
      </c>
      <c r="C1184" s="71" t="s">
        <v>628</v>
      </c>
      <c r="D1184" s="69">
        <v>85.989739961082606</v>
      </c>
      <c r="E1184" s="70">
        <v>14.010260038917394</v>
      </c>
      <c r="F1184" s="70">
        <v>14.736842105263156</v>
      </c>
      <c r="G1184" s="70">
        <v>85.26315789473685</v>
      </c>
      <c r="H1184" s="72">
        <v>75361</v>
      </c>
      <c r="I1184" s="73">
        <v>6287</v>
      </c>
      <c r="J1184" s="70">
        <v>0.2703992365198028</v>
      </c>
      <c r="K1184" s="70">
        <v>0</v>
      </c>
      <c r="L1184" s="70">
        <v>0.11134086209638938</v>
      </c>
      <c r="M1184" s="70">
        <v>29.409893430889134</v>
      </c>
      <c r="N1184" s="70">
        <v>18.339430571019562</v>
      </c>
      <c r="O1184" s="70">
        <v>0</v>
      </c>
      <c r="P1184" s="70">
        <v>66.899952282487675</v>
      </c>
      <c r="Q1184" s="72" t="s">
        <v>694</v>
      </c>
      <c r="R1184" s="72" t="s">
        <v>694</v>
      </c>
      <c r="S1184" s="72" t="s">
        <v>694</v>
      </c>
      <c r="T1184" s="72">
        <v>89946</v>
      </c>
      <c r="U1184" s="72" t="s">
        <v>694</v>
      </c>
      <c r="V1184" s="72" t="s">
        <v>694</v>
      </c>
      <c r="W1184" s="77">
        <v>72338</v>
      </c>
      <c r="X1184" s="70">
        <v>0</v>
      </c>
      <c r="Y1184" s="70" t="s">
        <v>694</v>
      </c>
      <c r="Z1184" s="70" t="s">
        <v>694</v>
      </c>
      <c r="AA1184" s="70">
        <v>11.428571428571429</v>
      </c>
      <c r="AB1184" s="70">
        <v>14.652014652014653</v>
      </c>
      <c r="AC1184" s="70" t="s">
        <v>694</v>
      </c>
      <c r="AD1184" s="70">
        <v>16.461684011352887</v>
      </c>
    </row>
    <row r="1185" spans="1:30" x14ac:dyDescent="0.25">
      <c r="A1185">
        <v>8077001402</v>
      </c>
      <c r="B1185" t="s">
        <v>62</v>
      </c>
      <c r="C1185" s="71" t="s">
        <v>628</v>
      </c>
      <c r="D1185" s="69">
        <v>97.690288713910761</v>
      </c>
      <c r="E1185" s="70">
        <v>2.3097112860892395</v>
      </c>
      <c r="F1185" s="70">
        <v>47.067171239356668</v>
      </c>
      <c r="G1185" s="70">
        <v>52.932828760643332</v>
      </c>
      <c r="H1185" s="72">
        <v>133603</v>
      </c>
      <c r="I1185" s="73">
        <v>5919</v>
      </c>
      <c r="J1185" s="70">
        <v>0.32100016894745736</v>
      </c>
      <c r="K1185" s="70">
        <v>1.8077377935462071</v>
      </c>
      <c r="L1185" s="70">
        <v>0</v>
      </c>
      <c r="M1185" s="70">
        <v>3.4127386382834941</v>
      </c>
      <c r="N1185" s="70">
        <v>5.5245818550430812</v>
      </c>
      <c r="O1185" s="70">
        <v>0</v>
      </c>
      <c r="P1185" s="70">
        <v>91.75536408177058</v>
      </c>
      <c r="Q1185" s="72" t="s">
        <v>694</v>
      </c>
      <c r="R1185" s="72" t="s">
        <v>694</v>
      </c>
      <c r="S1185" s="72" t="s">
        <v>694</v>
      </c>
      <c r="T1185" s="72" t="s">
        <v>694</v>
      </c>
      <c r="U1185" s="72" t="s">
        <v>694</v>
      </c>
      <c r="V1185" s="72" t="s">
        <v>694</v>
      </c>
      <c r="W1185" s="77">
        <v>133578</v>
      </c>
      <c r="X1185" s="70" t="s">
        <v>694</v>
      </c>
      <c r="Y1185" s="70">
        <v>78.571428571428569</v>
      </c>
      <c r="Z1185" s="70" t="s">
        <v>694</v>
      </c>
      <c r="AA1185" s="70">
        <v>0</v>
      </c>
      <c r="AB1185" s="70">
        <v>14.02439024390244</v>
      </c>
      <c r="AC1185" s="70" t="s">
        <v>694</v>
      </c>
      <c r="AD1185" s="70">
        <v>48.527918781725887</v>
      </c>
    </row>
    <row r="1186" spans="1:30" x14ac:dyDescent="0.25">
      <c r="A1186">
        <v>8077001403</v>
      </c>
      <c r="B1186" t="s">
        <v>62</v>
      </c>
      <c r="C1186" s="71" t="s">
        <v>628</v>
      </c>
      <c r="D1186" s="69">
        <v>93.106159895150725</v>
      </c>
      <c r="E1186" s="70">
        <v>6.893840104849275</v>
      </c>
      <c r="F1186" s="70">
        <v>54.248145650708025</v>
      </c>
      <c r="G1186" s="70">
        <v>45.751854349291975</v>
      </c>
      <c r="H1186" s="72">
        <v>130149</v>
      </c>
      <c r="I1186" s="73">
        <v>4027</v>
      </c>
      <c r="J1186" s="70">
        <v>0.32282095852992304</v>
      </c>
      <c r="K1186" s="70">
        <v>1.3657809783958281</v>
      </c>
      <c r="L1186" s="70">
        <v>0</v>
      </c>
      <c r="M1186" s="70">
        <v>19.841072758877576</v>
      </c>
      <c r="N1186" s="70">
        <v>19.493419418922276</v>
      </c>
      <c r="O1186" s="70">
        <v>0</v>
      </c>
      <c r="P1186" s="70">
        <v>77.675689098584556</v>
      </c>
      <c r="Q1186" s="72" t="s">
        <v>694</v>
      </c>
      <c r="R1186" s="72" t="s">
        <v>694</v>
      </c>
      <c r="S1186" s="72" t="s">
        <v>694</v>
      </c>
      <c r="T1186" s="72">
        <v>111696</v>
      </c>
      <c r="U1186" s="72" t="s">
        <v>694</v>
      </c>
      <c r="V1186" s="72" t="s">
        <v>694</v>
      </c>
      <c r="W1186" s="77">
        <v>131250</v>
      </c>
      <c r="X1186" s="70" t="s">
        <v>694</v>
      </c>
      <c r="Y1186" s="70">
        <v>100</v>
      </c>
      <c r="Z1186" s="70" t="s">
        <v>694</v>
      </c>
      <c r="AA1186" s="70">
        <v>39.387755102040813</v>
      </c>
      <c r="AB1186" s="70">
        <v>39.9581589958159</v>
      </c>
      <c r="AC1186" s="70" t="s">
        <v>694</v>
      </c>
      <c r="AD1186" s="70">
        <v>56.521739130434781</v>
      </c>
    </row>
    <row r="1187" spans="1:30" x14ac:dyDescent="0.25">
      <c r="A1187">
        <v>8077001404</v>
      </c>
      <c r="B1187" t="s">
        <v>62</v>
      </c>
      <c r="C1187" s="71" t="s">
        <v>628</v>
      </c>
      <c r="D1187" s="69">
        <v>98.074074074074076</v>
      </c>
      <c r="E1187" s="70">
        <v>1.9259259259259238</v>
      </c>
      <c r="F1187" s="70">
        <v>67.3313638601674</v>
      </c>
      <c r="G1187" s="70">
        <v>32.6686361398326</v>
      </c>
      <c r="H1187" s="72">
        <v>129727</v>
      </c>
      <c r="I1187" s="73">
        <v>4841</v>
      </c>
      <c r="J1187" s="70">
        <v>1.549266680437926</v>
      </c>
      <c r="K1187" s="70">
        <v>0.86758934104523866</v>
      </c>
      <c r="L1187" s="70">
        <v>1.0535013426977897</v>
      </c>
      <c r="M1187" s="70">
        <v>7.0026853955794266</v>
      </c>
      <c r="N1187" s="70">
        <v>2.2929146870481305</v>
      </c>
      <c r="O1187" s="70">
        <v>0</v>
      </c>
      <c r="P1187" s="70">
        <v>90.002065688907251</v>
      </c>
      <c r="Q1187" s="72" t="s">
        <v>694</v>
      </c>
      <c r="R1187" s="72" t="s">
        <v>694</v>
      </c>
      <c r="S1187" s="72" t="s">
        <v>694</v>
      </c>
      <c r="T1187" s="72">
        <v>99273</v>
      </c>
      <c r="U1187" s="72" t="s">
        <v>694</v>
      </c>
      <c r="V1187" s="72" t="s">
        <v>694</v>
      </c>
      <c r="W1187" s="77">
        <v>133947</v>
      </c>
      <c r="X1187" s="70">
        <v>100</v>
      </c>
      <c r="Y1187" s="70">
        <v>100</v>
      </c>
      <c r="Z1187" s="70">
        <v>100</v>
      </c>
      <c r="AA1187" s="70">
        <v>84.653465346534645</v>
      </c>
      <c r="AB1187" s="70">
        <v>22.666666666666664</v>
      </c>
      <c r="AC1187" s="70" t="s">
        <v>694</v>
      </c>
      <c r="AD1187" s="70">
        <v>66.09671386588299</v>
      </c>
    </row>
    <row r="1188" spans="1:30" x14ac:dyDescent="0.25">
      <c r="A1188">
        <v>8077001502</v>
      </c>
      <c r="B1188" t="s">
        <v>62</v>
      </c>
      <c r="C1188" s="71" t="s">
        <v>628</v>
      </c>
      <c r="D1188" s="69">
        <v>96.74360573923893</v>
      </c>
      <c r="E1188" s="70">
        <v>3.2563942607610699</v>
      </c>
      <c r="F1188" s="70">
        <v>33.41108917997488</v>
      </c>
      <c r="G1188" s="70">
        <v>66.58891082002512</v>
      </c>
      <c r="H1188" s="72">
        <v>133714</v>
      </c>
      <c r="I1188" s="73">
        <v>8222</v>
      </c>
      <c r="J1188" s="70">
        <v>0.23108732668450496</v>
      </c>
      <c r="K1188" s="70">
        <v>0</v>
      </c>
      <c r="L1188" s="70">
        <v>0</v>
      </c>
      <c r="M1188" s="70">
        <v>9.7056677207492097</v>
      </c>
      <c r="N1188" s="70">
        <v>11.29895402578448</v>
      </c>
      <c r="O1188" s="70">
        <v>0</v>
      </c>
      <c r="P1188" s="70">
        <v>85.040136219897832</v>
      </c>
      <c r="Q1188" s="72" t="s">
        <v>694</v>
      </c>
      <c r="R1188" s="72" t="s">
        <v>694</v>
      </c>
      <c r="S1188" s="72" t="s">
        <v>694</v>
      </c>
      <c r="T1188" s="72">
        <v>108093</v>
      </c>
      <c r="U1188" s="72" t="s">
        <v>694</v>
      </c>
      <c r="V1188" s="72" t="s">
        <v>694</v>
      </c>
      <c r="W1188" s="77">
        <v>136339</v>
      </c>
      <c r="X1188" s="70">
        <v>0</v>
      </c>
      <c r="Y1188" s="70" t="s">
        <v>694</v>
      </c>
      <c r="Z1188" s="70" t="s">
        <v>694</v>
      </c>
      <c r="AA1188" s="70">
        <v>45.078740157480311</v>
      </c>
      <c r="AB1188" s="70">
        <v>43.935309973045818</v>
      </c>
      <c r="AC1188" s="70" t="s">
        <v>694</v>
      </c>
      <c r="AD1188" s="70">
        <v>32.087029995775239</v>
      </c>
    </row>
    <row r="1189" spans="1:30" x14ac:dyDescent="0.25">
      <c r="A1189">
        <v>8077001503</v>
      </c>
      <c r="B1189" t="s">
        <v>62</v>
      </c>
      <c r="C1189" s="71" t="s">
        <v>628</v>
      </c>
      <c r="D1189" s="69">
        <v>97.976701410177796</v>
      </c>
      <c r="E1189" s="70">
        <v>2.023298589822204</v>
      </c>
      <c r="F1189" s="70">
        <v>37.569533590072737</v>
      </c>
      <c r="G1189" s="70">
        <v>62.430466409927263</v>
      </c>
      <c r="H1189" s="72">
        <v>101024</v>
      </c>
      <c r="I1189" s="73">
        <v>6727</v>
      </c>
      <c r="J1189" s="70">
        <v>0.28244388286011596</v>
      </c>
      <c r="K1189" s="70">
        <v>0</v>
      </c>
      <c r="L1189" s="70">
        <v>0</v>
      </c>
      <c r="M1189" s="70">
        <v>8.7408949011446406</v>
      </c>
      <c r="N1189" s="70">
        <v>11.654526534859521</v>
      </c>
      <c r="O1189" s="70">
        <v>0</v>
      </c>
      <c r="P1189" s="70">
        <v>86.903523115801988</v>
      </c>
      <c r="Q1189" s="72" t="s">
        <v>694</v>
      </c>
      <c r="R1189" s="72" t="s">
        <v>694</v>
      </c>
      <c r="S1189" s="72" t="s">
        <v>694</v>
      </c>
      <c r="T1189" s="72">
        <v>150176</v>
      </c>
      <c r="U1189" s="72" t="s">
        <v>694</v>
      </c>
      <c r="V1189" s="72" t="s">
        <v>694</v>
      </c>
      <c r="W1189" s="77">
        <v>100087</v>
      </c>
      <c r="X1189" s="70">
        <v>100</v>
      </c>
      <c r="Y1189" s="70" t="s">
        <v>694</v>
      </c>
      <c r="Z1189" s="70" t="s">
        <v>694</v>
      </c>
      <c r="AA1189" s="70">
        <v>63.06818181818182</v>
      </c>
      <c r="AB1189" s="70">
        <v>64.69428007889546</v>
      </c>
      <c r="AC1189" s="70" t="s">
        <v>694</v>
      </c>
      <c r="AD1189" s="70">
        <v>33.87096774193548</v>
      </c>
    </row>
    <row r="1190" spans="1:30" x14ac:dyDescent="0.25">
      <c r="A1190">
        <v>8077001504</v>
      </c>
      <c r="B1190" t="s">
        <v>62</v>
      </c>
      <c r="C1190" s="71" t="s">
        <v>628</v>
      </c>
      <c r="D1190" s="69">
        <v>94.923221560639291</v>
      </c>
      <c r="E1190" s="70">
        <v>5.0767784393607087</v>
      </c>
      <c r="F1190" s="70">
        <v>23.715077841757303</v>
      </c>
      <c r="G1190" s="70">
        <v>76.284922158242694</v>
      </c>
      <c r="H1190" s="72">
        <v>85546</v>
      </c>
      <c r="I1190" s="73">
        <v>6850</v>
      </c>
      <c r="J1190" s="70">
        <v>2.3065693430656937</v>
      </c>
      <c r="K1190" s="70">
        <v>0.62773722627737227</v>
      </c>
      <c r="L1190" s="70">
        <v>2.3649635036496348</v>
      </c>
      <c r="M1190" s="70">
        <v>9.5182481751824817</v>
      </c>
      <c r="N1190" s="70">
        <v>12.408759124087592</v>
      </c>
      <c r="O1190" s="70">
        <v>0</v>
      </c>
      <c r="P1190" s="70">
        <v>80.978102189781026</v>
      </c>
      <c r="Q1190" s="72" t="s">
        <v>694</v>
      </c>
      <c r="R1190" s="72" t="s">
        <v>694</v>
      </c>
      <c r="S1190" s="72" t="s">
        <v>694</v>
      </c>
      <c r="T1190" s="72">
        <v>73391</v>
      </c>
      <c r="U1190" s="72" t="s">
        <v>694</v>
      </c>
      <c r="V1190" s="72" t="s">
        <v>694</v>
      </c>
      <c r="W1190" s="77">
        <v>86501</v>
      </c>
      <c r="X1190" s="70">
        <v>0</v>
      </c>
      <c r="Y1190" s="70">
        <v>0</v>
      </c>
      <c r="Z1190" s="70">
        <v>0</v>
      </c>
      <c r="AA1190" s="70">
        <v>33.665835411471321</v>
      </c>
      <c r="AB1190" s="70">
        <v>23.800383877159309</v>
      </c>
      <c r="AC1190" s="70" t="s">
        <v>694</v>
      </c>
      <c r="AD1190" s="70">
        <v>23.75351572487855</v>
      </c>
    </row>
    <row r="1191" spans="1:30" x14ac:dyDescent="0.25">
      <c r="A1191">
        <v>8077001600</v>
      </c>
      <c r="B1191" t="s">
        <v>62</v>
      </c>
      <c r="C1191" s="71" t="s">
        <v>628</v>
      </c>
      <c r="D1191" s="69">
        <v>96.707408331254669</v>
      </c>
      <c r="E1191" s="70">
        <v>3.2925916687453309</v>
      </c>
      <c r="F1191" s="70">
        <v>43.371715382344256</v>
      </c>
      <c r="G1191" s="70">
        <v>56.628284617655744</v>
      </c>
      <c r="H1191" s="72">
        <v>141034</v>
      </c>
      <c r="I1191" s="73">
        <v>4194</v>
      </c>
      <c r="J1191" s="70">
        <v>0.30996661897949451</v>
      </c>
      <c r="K1191" s="70">
        <v>1.0491177873152122</v>
      </c>
      <c r="L1191" s="70">
        <v>0</v>
      </c>
      <c r="M1191" s="70">
        <v>10.419647114926086</v>
      </c>
      <c r="N1191" s="70">
        <v>11.087267525035765</v>
      </c>
      <c r="O1191" s="70">
        <v>0</v>
      </c>
      <c r="P1191" s="70">
        <v>86.099189318073442</v>
      </c>
      <c r="Q1191" s="72" t="s">
        <v>694</v>
      </c>
      <c r="R1191" s="72" t="s">
        <v>694</v>
      </c>
      <c r="S1191" s="72" t="s">
        <v>694</v>
      </c>
      <c r="T1191" s="72">
        <v>177667</v>
      </c>
      <c r="U1191" s="72" t="s">
        <v>694</v>
      </c>
      <c r="V1191" s="72" t="s">
        <v>694</v>
      </c>
      <c r="W1191" s="77">
        <v>140404</v>
      </c>
      <c r="X1191" s="70">
        <v>0</v>
      </c>
      <c r="Y1191" s="70">
        <v>60.869565217391312</v>
      </c>
      <c r="Z1191" s="70" t="s">
        <v>694</v>
      </c>
      <c r="AA1191" s="70">
        <v>24.610591900311526</v>
      </c>
      <c r="AB1191" s="70">
        <v>34.202898550724633</v>
      </c>
      <c r="AC1191" s="70" t="s">
        <v>694</v>
      </c>
      <c r="AD1191" s="70">
        <v>45.047169811320757</v>
      </c>
    </row>
    <row r="1192" spans="1:30" x14ac:dyDescent="0.25">
      <c r="A1192">
        <v>8077001702</v>
      </c>
      <c r="B1192" t="s">
        <v>62</v>
      </c>
      <c r="C1192" s="71" t="s">
        <v>628</v>
      </c>
      <c r="D1192" s="69">
        <v>99.728137743543272</v>
      </c>
      <c r="E1192" s="70">
        <v>0.27186225645672835</v>
      </c>
      <c r="F1192" s="70">
        <v>33.160338705271784</v>
      </c>
      <c r="G1192" s="70">
        <v>66.839661294728216</v>
      </c>
      <c r="H1192" s="72">
        <v>93359</v>
      </c>
      <c r="I1192" s="73">
        <v>4615</v>
      </c>
      <c r="J1192" s="70">
        <v>0.28169014084507044</v>
      </c>
      <c r="K1192" s="70">
        <v>0.10834236186348861</v>
      </c>
      <c r="L1192" s="70">
        <v>0</v>
      </c>
      <c r="M1192" s="70">
        <v>7.8006500541711805</v>
      </c>
      <c r="N1192" s="70">
        <v>9.4691224268689069</v>
      </c>
      <c r="O1192" s="70">
        <v>0</v>
      </c>
      <c r="P1192" s="70">
        <v>89.317443120260023</v>
      </c>
      <c r="Q1192" s="72" t="s">
        <v>694</v>
      </c>
      <c r="R1192" s="72" t="s">
        <v>694</v>
      </c>
      <c r="S1192" s="72" t="s">
        <v>694</v>
      </c>
      <c r="T1192" s="72" t="s">
        <v>694</v>
      </c>
      <c r="U1192" s="72" t="s">
        <v>694</v>
      </c>
      <c r="V1192" s="72" t="s">
        <v>694</v>
      </c>
      <c r="W1192" s="77">
        <v>92715</v>
      </c>
      <c r="X1192" s="70" t="s">
        <v>694</v>
      </c>
      <c r="Y1192" s="70" t="s">
        <v>694</v>
      </c>
      <c r="Z1192" s="70" t="s">
        <v>694</v>
      </c>
      <c r="AA1192" s="70">
        <v>26.222222222222225</v>
      </c>
      <c r="AB1192" s="70">
        <v>23.508771929824562</v>
      </c>
      <c r="AC1192" s="70" t="s">
        <v>694</v>
      </c>
      <c r="AD1192" s="70">
        <v>34.096313912009514</v>
      </c>
    </row>
    <row r="1193" spans="1:30" x14ac:dyDescent="0.25">
      <c r="A1193">
        <v>8077001703</v>
      </c>
      <c r="B1193" t="s">
        <v>62</v>
      </c>
      <c r="C1193" s="71" t="s">
        <v>628</v>
      </c>
      <c r="D1193" s="69">
        <v>96.999302163293791</v>
      </c>
      <c r="E1193" s="70">
        <v>3.0006978367062089</v>
      </c>
      <c r="F1193" s="70">
        <v>23.962079110820529</v>
      </c>
      <c r="G1193" s="70">
        <v>76.037920889179475</v>
      </c>
      <c r="H1193" s="72">
        <v>70851</v>
      </c>
      <c r="I1193" s="73">
        <v>4545</v>
      </c>
      <c r="J1193" s="70">
        <v>0.28602860286028603</v>
      </c>
      <c r="K1193" s="70">
        <v>0.33003300330033003</v>
      </c>
      <c r="L1193" s="70">
        <v>0</v>
      </c>
      <c r="M1193" s="70">
        <v>14.125412541254127</v>
      </c>
      <c r="N1193" s="70">
        <v>12.827282728272827</v>
      </c>
      <c r="O1193" s="70">
        <v>0</v>
      </c>
      <c r="P1193" s="70">
        <v>80.902090209020912</v>
      </c>
      <c r="Q1193" s="72" t="s">
        <v>694</v>
      </c>
      <c r="R1193" s="72" t="s">
        <v>694</v>
      </c>
      <c r="S1193" s="72" t="s">
        <v>694</v>
      </c>
      <c r="T1193" s="72">
        <v>65938</v>
      </c>
      <c r="U1193" s="72" t="s">
        <v>694</v>
      </c>
      <c r="V1193" s="72" t="s">
        <v>694</v>
      </c>
      <c r="W1193" s="77">
        <v>70507</v>
      </c>
      <c r="X1193" s="70">
        <v>100</v>
      </c>
      <c r="Y1193" s="70">
        <v>13.333333333333334</v>
      </c>
      <c r="Z1193" s="70" t="s">
        <v>694</v>
      </c>
      <c r="AA1193" s="70">
        <v>16.262975778546711</v>
      </c>
      <c r="AB1193" s="70">
        <v>7.2727272727272725</v>
      </c>
      <c r="AC1193" s="70" t="s">
        <v>694</v>
      </c>
      <c r="AD1193" s="70">
        <v>25.885978428351308</v>
      </c>
    </row>
    <row r="1194" spans="1:30" x14ac:dyDescent="0.25">
      <c r="A1194">
        <v>8077001705</v>
      </c>
      <c r="B1194" t="s">
        <v>62</v>
      </c>
      <c r="C1194" s="71" t="s">
        <v>628</v>
      </c>
      <c r="D1194" s="69">
        <v>93.400661675082702</v>
      </c>
      <c r="E1194" s="70">
        <v>6.5993383249172979</v>
      </c>
      <c r="F1194" s="70">
        <v>9.1841970241149298</v>
      </c>
      <c r="G1194" s="70">
        <v>90.815802975885077</v>
      </c>
      <c r="H1194" s="72">
        <v>69982</v>
      </c>
      <c r="I1194" s="73">
        <v>6112</v>
      </c>
      <c r="J1194" s="70">
        <v>1.0143979057591623</v>
      </c>
      <c r="K1194" s="70">
        <v>3.5503926701570681</v>
      </c>
      <c r="L1194" s="70">
        <v>1.1125654450261779</v>
      </c>
      <c r="M1194" s="70">
        <v>11.81282722513089</v>
      </c>
      <c r="N1194" s="70">
        <v>6.9044502617801058</v>
      </c>
      <c r="O1194" s="70">
        <v>1.6361256544502618E-2</v>
      </c>
      <c r="P1194" s="70">
        <v>79.679319371727757</v>
      </c>
      <c r="Q1194" s="72" t="s">
        <v>694</v>
      </c>
      <c r="R1194" s="72" t="s">
        <v>694</v>
      </c>
      <c r="S1194" s="72" t="s">
        <v>694</v>
      </c>
      <c r="T1194" s="72" t="s">
        <v>694</v>
      </c>
      <c r="U1194" s="72" t="s">
        <v>694</v>
      </c>
      <c r="V1194" s="72" t="s">
        <v>694</v>
      </c>
      <c r="W1194" s="77">
        <v>80110</v>
      </c>
      <c r="X1194" s="70" t="s">
        <v>694</v>
      </c>
      <c r="Y1194" s="70">
        <v>0</v>
      </c>
      <c r="Z1194" s="70">
        <v>0</v>
      </c>
      <c r="AA1194" s="70">
        <v>4.1570438799076213</v>
      </c>
      <c r="AB1194" s="70">
        <v>4.2471042471042466</v>
      </c>
      <c r="AC1194" s="70" t="s">
        <v>694</v>
      </c>
      <c r="AD1194" s="70">
        <v>10.797505743354119</v>
      </c>
    </row>
    <row r="1195" spans="1:30" x14ac:dyDescent="0.25">
      <c r="A1195">
        <v>8077001706</v>
      </c>
      <c r="B1195" t="s">
        <v>62</v>
      </c>
      <c r="C1195" s="71" t="s">
        <v>628</v>
      </c>
      <c r="D1195" s="69">
        <v>73.776742215632282</v>
      </c>
      <c r="E1195" s="70">
        <v>26.223257784367718</v>
      </c>
      <c r="F1195" s="70">
        <v>9.632516703786191</v>
      </c>
      <c r="G1195" s="70">
        <v>90.367483296213805</v>
      </c>
      <c r="H1195" s="72">
        <v>46700</v>
      </c>
      <c r="I1195" s="73">
        <v>5069</v>
      </c>
      <c r="J1195" s="70">
        <v>1.2033931741960939</v>
      </c>
      <c r="K1195" s="70">
        <v>2.4659696192542908</v>
      </c>
      <c r="L1195" s="70">
        <v>0.78911027816137314</v>
      </c>
      <c r="M1195" s="70">
        <v>32.965081870191362</v>
      </c>
      <c r="N1195" s="70">
        <v>19.905306766620633</v>
      </c>
      <c r="O1195" s="70">
        <v>0</v>
      </c>
      <c r="P1195" s="70">
        <v>60.662852633655554</v>
      </c>
      <c r="Q1195" s="72" t="s">
        <v>694</v>
      </c>
      <c r="R1195" s="72">
        <v>188032</v>
      </c>
      <c r="S1195" s="72" t="s">
        <v>694</v>
      </c>
      <c r="T1195" s="72" t="s">
        <v>694</v>
      </c>
      <c r="U1195" s="72" t="s">
        <v>694</v>
      </c>
      <c r="V1195" s="72" t="s">
        <v>694</v>
      </c>
      <c r="W1195" s="77">
        <v>45675</v>
      </c>
      <c r="X1195" s="70">
        <v>0</v>
      </c>
      <c r="Y1195" s="70">
        <v>0</v>
      </c>
      <c r="Z1195" s="70">
        <v>0</v>
      </c>
      <c r="AA1195" s="70">
        <v>1.430976430976431</v>
      </c>
      <c r="AB1195" s="70">
        <v>8.7016574585635365</v>
      </c>
      <c r="AC1195" s="70" t="s">
        <v>694</v>
      </c>
      <c r="AD1195" s="70">
        <v>13.187325256290775</v>
      </c>
    </row>
    <row r="1196" spans="1:30" x14ac:dyDescent="0.25">
      <c r="A1196">
        <v>8077001707</v>
      </c>
      <c r="B1196" t="s">
        <v>62</v>
      </c>
      <c r="C1196" s="71" t="s">
        <v>628</v>
      </c>
      <c r="D1196" s="69">
        <v>82.453151618398635</v>
      </c>
      <c r="E1196" s="70">
        <v>17.546848381601365</v>
      </c>
      <c r="F1196" s="70">
        <v>19.186305024455315</v>
      </c>
      <c r="G1196" s="70">
        <v>80.813694975544678</v>
      </c>
      <c r="H1196" s="72">
        <v>76893</v>
      </c>
      <c r="I1196" s="73">
        <v>6989</v>
      </c>
      <c r="J1196" s="70">
        <v>0.27185577335813421</v>
      </c>
      <c r="K1196" s="70">
        <v>0.40062956073830303</v>
      </c>
      <c r="L1196" s="70">
        <v>0</v>
      </c>
      <c r="M1196" s="70">
        <v>20.117327228501932</v>
      </c>
      <c r="N1196" s="70">
        <v>18.800972957504651</v>
      </c>
      <c r="O1196" s="70">
        <v>0</v>
      </c>
      <c r="P1196" s="70">
        <v>75.633137787952492</v>
      </c>
      <c r="Q1196" s="72" t="s">
        <v>694</v>
      </c>
      <c r="R1196" s="72" t="s">
        <v>694</v>
      </c>
      <c r="S1196" s="72" t="s">
        <v>694</v>
      </c>
      <c r="T1196" s="72">
        <v>110938</v>
      </c>
      <c r="U1196" s="72" t="s">
        <v>694</v>
      </c>
      <c r="V1196" s="72" t="s">
        <v>694</v>
      </c>
      <c r="W1196" s="77">
        <v>76125</v>
      </c>
      <c r="X1196" s="70" t="s">
        <v>694</v>
      </c>
      <c r="Y1196" s="70">
        <v>67.857142857142861</v>
      </c>
      <c r="Z1196" s="70" t="s">
        <v>694</v>
      </c>
      <c r="AA1196" s="70">
        <v>8.346709470304976</v>
      </c>
      <c r="AB1196" s="70">
        <v>17.148014440433212</v>
      </c>
      <c r="AC1196" s="70" t="s">
        <v>694</v>
      </c>
      <c r="AD1196" s="70">
        <v>19.898232458489556</v>
      </c>
    </row>
    <row r="1197" spans="1:30" x14ac:dyDescent="0.25">
      <c r="A1197">
        <v>8077001800</v>
      </c>
      <c r="B1197" t="s">
        <v>62</v>
      </c>
      <c r="C1197" s="71" t="s">
        <v>628</v>
      </c>
      <c r="D1197" s="69">
        <v>96.458837772397104</v>
      </c>
      <c r="E1197" s="70">
        <v>3.5411622276028965</v>
      </c>
      <c r="F1197" s="70">
        <v>25.79034941763727</v>
      </c>
      <c r="G1197" s="70">
        <v>74.209650582362727</v>
      </c>
      <c r="H1197" s="72">
        <v>96806</v>
      </c>
      <c r="I1197" s="73">
        <v>3602</v>
      </c>
      <c r="J1197" s="70">
        <v>0.38867295946696279</v>
      </c>
      <c r="K1197" s="70">
        <v>0.55524708495280406</v>
      </c>
      <c r="L1197" s="70">
        <v>0.16657412548584119</v>
      </c>
      <c r="M1197" s="70">
        <v>7.4680732926152142</v>
      </c>
      <c r="N1197" s="70">
        <v>7.3570238756246535</v>
      </c>
      <c r="O1197" s="70">
        <v>0</v>
      </c>
      <c r="P1197" s="70">
        <v>88.20099944475291</v>
      </c>
      <c r="Q1197" s="72" t="s">
        <v>694</v>
      </c>
      <c r="R1197" s="72" t="s">
        <v>694</v>
      </c>
      <c r="S1197" s="72" t="s">
        <v>694</v>
      </c>
      <c r="T1197" s="72">
        <v>93000</v>
      </c>
      <c r="U1197" s="72" t="s">
        <v>694</v>
      </c>
      <c r="V1197" s="72" t="s">
        <v>694</v>
      </c>
      <c r="W1197" s="77">
        <v>96528</v>
      </c>
      <c r="X1197" s="70">
        <v>83.333333333333343</v>
      </c>
      <c r="Y1197" s="70">
        <v>0</v>
      </c>
      <c r="Z1197" s="70">
        <v>0</v>
      </c>
      <c r="AA1197" s="70">
        <v>12.087912087912088</v>
      </c>
      <c r="AB1197" s="70">
        <v>29.310344827586203</v>
      </c>
      <c r="AC1197" s="70" t="s">
        <v>694</v>
      </c>
      <c r="AD1197" s="70">
        <v>25.83258325832583</v>
      </c>
    </row>
    <row r="1198" spans="1:30" x14ac:dyDescent="0.25">
      <c r="A1198">
        <v>8077001900</v>
      </c>
      <c r="B1198" t="s">
        <v>62</v>
      </c>
      <c r="C1198" s="71" t="s">
        <v>628</v>
      </c>
      <c r="D1198" s="69">
        <v>96.797520661157023</v>
      </c>
      <c r="E1198" s="70">
        <v>3.2024793388429771</v>
      </c>
      <c r="F1198" s="70">
        <v>32.634207240948818</v>
      </c>
      <c r="G1198" s="70">
        <v>67.365792759051175</v>
      </c>
      <c r="H1198" s="72">
        <v>99882</v>
      </c>
      <c r="I1198" s="73">
        <v>4946</v>
      </c>
      <c r="J1198" s="70">
        <v>0.16174686615446826</v>
      </c>
      <c r="K1198" s="70">
        <v>0.48524059846340478</v>
      </c>
      <c r="L1198" s="70">
        <v>6.0655074807925598E-2</v>
      </c>
      <c r="M1198" s="70">
        <v>4.9737161342498988</v>
      </c>
      <c r="N1198" s="70">
        <v>5.9037606146380917</v>
      </c>
      <c r="O1198" s="70">
        <v>0</v>
      </c>
      <c r="P1198" s="70">
        <v>91.083704003234928</v>
      </c>
      <c r="Q1198" s="72" t="s">
        <v>694</v>
      </c>
      <c r="R1198" s="72" t="s">
        <v>694</v>
      </c>
      <c r="S1198" s="72" t="s">
        <v>694</v>
      </c>
      <c r="T1198" s="72">
        <v>98317</v>
      </c>
      <c r="U1198" s="72" t="s">
        <v>694</v>
      </c>
      <c r="V1198" s="72" t="s">
        <v>694</v>
      </c>
      <c r="W1198" s="77">
        <v>103019</v>
      </c>
      <c r="X1198" s="70">
        <v>0</v>
      </c>
      <c r="Y1198" s="70">
        <v>0</v>
      </c>
      <c r="Z1198" s="70" t="s">
        <v>694</v>
      </c>
      <c r="AA1198" s="70">
        <v>32.867132867132867</v>
      </c>
      <c r="AB1198" s="70">
        <v>30.519480519480517</v>
      </c>
      <c r="AC1198" s="70" t="s">
        <v>694</v>
      </c>
      <c r="AD1198" s="70">
        <v>32.441829366140681</v>
      </c>
    </row>
    <row r="1199" spans="1:30" x14ac:dyDescent="0.25">
      <c r="A1199">
        <v>8079973600</v>
      </c>
      <c r="B1199" t="s">
        <v>63</v>
      </c>
      <c r="C1199" s="71" t="s">
        <v>629</v>
      </c>
      <c r="D1199" s="69">
        <v>99.092088197146566</v>
      </c>
      <c r="E1199" s="70">
        <v>0.90791180285343387</v>
      </c>
      <c r="F1199" s="70">
        <v>54.532163742690052</v>
      </c>
      <c r="G1199" s="70">
        <v>45.467836257309948</v>
      </c>
      <c r="H1199" s="72">
        <v>63487</v>
      </c>
      <c r="I1199" s="73">
        <v>799</v>
      </c>
      <c r="J1199" s="70">
        <v>1.6270337922403004</v>
      </c>
      <c r="K1199" s="70">
        <v>0.87609511889862324</v>
      </c>
      <c r="L1199" s="70">
        <v>0</v>
      </c>
      <c r="M1199" s="70">
        <v>2.3779724655819776</v>
      </c>
      <c r="N1199" s="70">
        <v>8.1351689612015008</v>
      </c>
      <c r="O1199" s="70">
        <v>0</v>
      </c>
      <c r="P1199" s="70">
        <v>89.987484355444309</v>
      </c>
      <c r="Q1199" s="72" t="s">
        <v>694</v>
      </c>
      <c r="R1199" s="72" t="s">
        <v>694</v>
      </c>
      <c r="S1199" s="72" t="s">
        <v>694</v>
      </c>
      <c r="T1199" s="72" t="s">
        <v>694</v>
      </c>
      <c r="U1199" s="72" t="s">
        <v>694</v>
      </c>
      <c r="V1199" s="72" t="s">
        <v>694</v>
      </c>
      <c r="W1199" s="77">
        <v>63092</v>
      </c>
      <c r="X1199" s="70">
        <v>0</v>
      </c>
      <c r="Y1199" s="70">
        <v>100</v>
      </c>
      <c r="Z1199" s="70" t="s">
        <v>694</v>
      </c>
      <c r="AA1199" s="70">
        <v>68.421052631578945</v>
      </c>
      <c r="AB1199" s="70">
        <v>38.70967741935484</v>
      </c>
      <c r="AC1199" s="70" t="s">
        <v>694</v>
      </c>
      <c r="AD1199" s="70">
        <v>54.388714733542322</v>
      </c>
    </row>
    <row r="1200" spans="1:30" x14ac:dyDescent="0.25">
      <c r="A1200">
        <v>8081000300</v>
      </c>
      <c r="B1200" t="s">
        <v>64</v>
      </c>
      <c r="C1200" s="71" t="s">
        <v>630</v>
      </c>
      <c r="D1200" s="69">
        <v>96.730245231607626</v>
      </c>
      <c r="E1200" s="70">
        <v>3.2697547683923744</v>
      </c>
      <c r="F1200" s="70">
        <v>23.404255319148938</v>
      </c>
      <c r="G1200" s="70">
        <v>76.595744680851055</v>
      </c>
      <c r="H1200" s="72">
        <v>104468</v>
      </c>
      <c r="I1200" s="73">
        <v>3127</v>
      </c>
      <c r="J1200" s="70">
        <v>0.35177486408698433</v>
      </c>
      <c r="K1200" s="70">
        <v>0</v>
      </c>
      <c r="L1200" s="70">
        <v>0.2238567316917173</v>
      </c>
      <c r="M1200" s="70">
        <v>3.293891909178126</v>
      </c>
      <c r="N1200" s="70">
        <v>6.1720498880716335</v>
      </c>
      <c r="O1200" s="70">
        <v>1.1192836584585866</v>
      </c>
      <c r="P1200" s="70">
        <v>91.045730732331307</v>
      </c>
      <c r="Q1200" s="72" t="s">
        <v>694</v>
      </c>
      <c r="R1200" s="72" t="s">
        <v>694</v>
      </c>
      <c r="S1200" s="72" t="s">
        <v>694</v>
      </c>
      <c r="T1200" s="72" t="s">
        <v>694</v>
      </c>
      <c r="U1200" s="72" t="s">
        <v>694</v>
      </c>
      <c r="V1200" s="72" t="s">
        <v>694</v>
      </c>
      <c r="W1200" s="77">
        <v>104097</v>
      </c>
      <c r="X1200" s="70" t="s">
        <v>694</v>
      </c>
      <c r="Y1200" s="70" t="s">
        <v>694</v>
      </c>
      <c r="Z1200" s="70">
        <v>0</v>
      </c>
      <c r="AA1200" s="70">
        <v>0</v>
      </c>
      <c r="AB1200" s="70">
        <v>6.1538461538461542</v>
      </c>
      <c r="AC1200" s="70">
        <v>100</v>
      </c>
      <c r="AD1200" s="70">
        <v>24.35180477885104</v>
      </c>
    </row>
    <row r="1201" spans="1:30" x14ac:dyDescent="0.25">
      <c r="A1201">
        <v>8081000400</v>
      </c>
      <c r="B1201" t="s">
        <v>64</v>
      </c>
      <c r="C1201" s="71" t="s">
        <v>630</v>
      </c>
      <c r="D1201" s="69">
        <v>86.442917547568712</v>
      </c>
      <c r="E1201" s="70">
        <v>13.557082452431288</v>
      </c>
      <c r="F1201" s="70">
        <v>21.096586782861294</v>
      </c>
      <c r="G1201" s="70">
        <v>78.903413217138706</v>
      </c>
      <c r="H1201" s="72">
        <v>77500</v>
      </c>
      <c r="I1201" s="73">
        <v>4115</v>
      </c>
      <c r="J1201" s="70">
        <v>0.4374240583232078</v>
      </c>
      <c r="K1201" s="70">
        <v>0.3888213851761847</v>
      </c>
      <c r="L1201" s="70">
        <v>0.24301336573511542</v>
      </c>
      <c r="M1201" s="70">
        <v>21.433778857837183</v>
      </c>
      <c r="N1201" s="70">
        <v>24.617253948967193</v>
      </c>
      <c r="O1201" s="70">
        <v>0</v>
      </c>
      <c r="P1201" s="70">
        <v>66.755771567436213</v>
      </c>
      <c r="Q1201" s="72" t="s">
        <v>694</v>
      </c>
      <c r="R1201" s="72" t="s">
        <v>694</v>
      </c>
      <c r="S1201" s="72" t="s">
        <v>694</v>
      </c>
      <c r="T1201" s="72" t="s">
        <v>694</v>
      </c>
      <c r="U1201" s="72" t="s">
        <v>694</v>
      </c>
      <c r="V1201" s="72" t="s">
        <v>694</v>
      </c>
      <c r="W1201" s="77">
        <v>82222</v>
      </c>
      <c r="X1201" s="70">
        <v>0</v>
      </c>
      <c r="Y1201" s="70">
        <v>37.5</v>
      </c>
      <c r="Z1201" s="70">
        <v>100</v>
      </c>
      <c r="AA1201" s="70">
        <v>2.5052192066805845</v>
      </c>
      <c r="AB1201" s="70">
        <v>0.94339622641509435</v>
      </c>
      <c r="AC1201" s="70" t="s">
        <v>694</v>
      </c>
      <c r="AD1201" s="70">
        <v>26.497364638236704</v>
      </c>
    </row>
    <row r="1202" spans="1:30" x14ac:dyDescent="0.25">
      <c r="A1202">
        <v>8081000500</v>
      </c>
      <c r="B1202" t="s">
        <v>64</v>
      </c>
      <c r="C1202" s="71" t="s">
        <v>630</v>
      </c>
      <c r="D1202" s="69">
        <v>85.399578157956412</v>
      </c>
      <c r="E1202" s="70">
        <v>14.600421842043588</v>
      </c>
      <c r="F1202" s="70">
        <v>18.35097850497273</v>
      </c>
      <c r="G1202" s="70">
        <v>81.64902149502727</v>
      </c>
      <c r="H1202" s="72">
        <v>97854</v>
      </c>
      <c r="I1202" s="73">
        <v>4495</v>
      </c>
      <c r="J1202" s="70">
        <v>0.28921023359288095</v>
      </c>
      <c r="K1202" s="70">
        <v>0.53392658509454949</v>
      </c>
      <c r="L1202" s="70">
        <v>0</v>
      </c>
      <c r="M1202" s="70">
        <v>15.083426028921023</v>
      </c>
      <c r="N1202" s="70">
        <v>12.146829810901002</v>
      </c>
      <c r="O1202" s="70">
        <v>0</v>
      </c>
      <c r="P1202" s="70">
        <v>80.066740823136811</v>
      </c>
      <c r="Q1202" s="72" t="s">
        <v>694</v>
      </c>
      <c r="R1202" s="72" t="s">
        <v>694</v>
      </c>
      <c r="S1202" s="72" t="s">
        <v>694</v>
      </c>
      <c r="T1202" s="72" t="s">
        <v>694</v>
      </c>
      <c r="U1202" s="72" t="s">
        <v>694</v>
      </c>
      <c r="V1202" s="72" t="s">
        <v>694</v>
      </c>
      <c r="W1202" s="77">
        <v>99104</v>
      </c>
      <c r="X1202" s="70">
        <v>0</v>
      </c>
      <c r="Y1202" s="70">
        <v>0</v>
      </c>
      <c r="Z1202" s="70" t="s">
        <v>694</v>
      </c>
      <c r="AA1202" s="70">
        <v>3.2051282051282048</v>
      </c>
      <c r="AB1202" s="70">
        <v>9.8360655737704921</v>
      </c>
      <c r="AC1202" s="70" t="s">
        <v>694</v>
      </c>
      <c r="AD1202" s="70">
        <v>21.090330282530839</v>
      </c>
    </row>
    <row r="1203" spans="1:30" x14ac:dyDescent="0.25">
      <c r="A1203">
        <v>8081000600</v>
      </c>
      <c r="B1203" t="s">
        <v>64</v>
      </c>
      <c r="C1203" s="71" t="s">
        <v>630</v>
      </c>
      <c r="D1203" s="69">
        <v>96.744186046511629</v>
      </c>
      <c r="E1203" s="70">
        <v>3.2558139534883708</v>
      </c>
      <c r="F1203" s="70">
        <v>23.760523854069223</v>
      </c>
      <c r="G1203" s="70">
        <v>76.23947614593078</v>
      </c>
      <c r="H1203" s="72">
        <v>63750</v>
      </c>
      <c r="I1203" s="73">
        <v>1521</v>
      </c>
      <c r="J1203" s="70">
        <v>0.85470085470085477</v>
      </c>
      <c r="K1203" s="70">
        <v>0</v>
      </c>
      <c r="L1203" s="70">
        <v>0</v>
      </c>
      <c r="M1203" s="70">
        <v>33.859303090072324</v>
      </c>
      <c r="N1203" s="70">
        <v>1.8408941485864563</v>
      </c>
      <c r="O1203" s="70">
        <v>0</v>
      </c>
      <c r="P1203" s="70">
        <v>65.417488494411572</v>
      </c>
      <c r="Q1203" s="72" t="s">
        <v>694</v>
      </c>
      <c r="R1203" s="72" t="s">
        <v>694</v>
      </c>
      <c r="S1203" s="72" t="s">
        <v>694</v>
      </c>
      <c r="T1203" s="72" t="s">
        <v>694</v>
      </c>
      <c r="U1203" s="72" t="s">
        <v>694</v>
      </c>
      <c r="V1203" s="72" t="s">
        <v>694</v>
      </c>
      <c r="W1203" s="77">
        <v>96053</v>
      </c>
      <c r="X1203" s="70">
        <v>0</v>
      </c>
      <c r="Y1203" s="70" t="s">
        <v>694</v>
      </c>
      <c r="Z1203" s="70" t="s">
        <v>694</v>
      </c>
      <c r="AA1203" s="70">
        <v>3.3003300330032999</v>
      </c>
      <c r="AB1203" s="70">
        <v>14.285714285714285</v>
      </c>
      <c r="AC1203" s="70" t="s">
        <v>694</v>
      </c>
      <c r="AD1203" s="70">
        <v>31.788079470198678</v>
      </c>
    </row>
    <row r="1204" spans="1:30" x14ac:dyDescent="0.25">
      <c r="A1204">
        <v>8083941100</v>
      </c>
      <c r="B1204" t="s">
        <v>65</v>
      </c>
      <c r="C1204" s="71" t="s">
        <v>631</v>
      </c>
      <c r="D1204" s="69">
        <v>73.259596616785956</v>
      </c>
      <c r="E1204" s="70">
        <v>26.740403383214044</v>
      </c>
      <c r="F1204" s="70">
        <v>12.620423892100193</v>
      </c>
      <c r="G1204" s="70">
        <v>87.379576107899808</v>
      </c>
      <c r="H1204" s="72" t="s">
        <v>694</v>
      </c>
      <c r="I1204" s="73">
        <v>1814</v>
      </c>
      <c r="J1204" s="70">
        <v>1.1025358324145533</v>
      </c>
      <c r="K1204" s="70">
        <v>0.44101433296582138</v>
      </c>
      <c r="L1204" s="70">
        <v>0.38588754134509368</v>
      </c>
      <c r="M1204" s="70">
        <v>1.9845644983461963</v>
      </c>
      <c r="N1204" s="70">
        <v>5.0165380374862183</v>
      </c>
      <c r="O1204" s="70">
        <v>0</v>
      </c>
      <c r="P1204" s="70">
        <v>27.398015435501655</v>
      </c>
      <c r="Q1204" s="72" t="s">
        <v>694</v>
      </c>
      <c r="R1204" s="72" t="s">
        <v>694</v>
      </c>
      <c r="S1204" s="72" t="s">
        <v>694</v>
      </c>
      <c r="T1204" s="72" t="s">
        <v>694</v>
      </c>
      <c r="U1204" s="72" t="s">
        <v>694</v>
      </c>
      <c r="V1204" s="72" t="s">
        <v>694</v>
      </c>
      <c r="W1204" s="77">
        <v>230474</v>
      </c>
      <c r="X1204" s="70">
        <v>0</v>
      </c>
      <c r="Y1204" s="70">
        <v>0</v>
      </c>
      <c r="Z1204" s="70">
        <v>0</v>
      </c>
      <c r="AA1204" s="70">
        <v>0</v>
      </c>
      <c r="AB1204" s="70">
        <v>35.555555555555557</v>
      </c>
      <c r="AC1204" s="70" t="s">
        <v>694</v>
      </c>
      <c r="AD1204" s="70">
        <v>20.754716981132077</v>
      </c>
    </row>
    <row r="1205" spans="1:30" x14ac:dyDescent="0.25">
      <c r="A1205">
        <v>8083969000</v>
      </c>
      <c r="B1205" t="s">
        <v>65</v>
      </c>
      <c r="C1205" s="71" t="s">
        <v>631</v>
      </c>
      <c r="D1205" s="69">
        <v>96.043466146558927</v>
      </c>
      <c r="E1205" s="70">
        <v>3.9565338534410728</v>
      </c>
      <c r="F1205" s="70">
        <v>28.03478260869565</v>
      </c>
      <c r="G1205" s="70">
        <v>71.96521739130435</v>
      </c>
      <c r="H1205" s="72">
        <v>76629</v>
      </c>
      <c r="I1205" s="73">
        <v>3837</v>
      </c>
      <c r="J1205" s="70">
        <v>3.6226218399791503</v>
      </c>
      <c r="K1205" s="70">
        <v>0.52124055251498569</v>
      </c>
      <c r="L1205" s="70">
        <v>3.3880635913474064</v>
      </c>
      <c r="M1205" s="70">
        <v>13.838936669272869</v>
      </c>
      <c r="N1205" s="70">
        <v>12.66614542611415</v>
      </c>
      <c r="O1205" s="70">
        <v>0</v>
      </c>
      <c r="P1205" s="70">
        <v>70.315350534271573</v>
      </c>
      <c r="Q1205" s="72" t="s">
        <v>694</v>
      </c>
      <c r="R1205" s="72" t="s">
        <v>694</v>
      </c>
      <c r="S1205" s="72" t="s">
        <v>694</v>
      </c>
      <c r="T1205" s="72">
        <v>36875</v>
      </c>
      <c r="U1205" s="72" t="s">
        <v>694</v>
      </c>
      <c r="V1205" s="72" t="s">
        <v>694</v>
      </c>
      <c r="W1205" s="77">
        <v>78266</v>
      </c>
      <c r="X1205" s="70">
        <v>35.15625</v>
      </c>
      <c r="Y1205" s="70">
        <v>55.555555555555557</v>
      </c>
      <c r="Z1205" s="70">
        <v>0</v>
      </c>
      <c r="AA1205" s="70">
        <v>17.869415807560138</v>
      </c>
      <c r="AB1205" s="70">
        <v>28.219178082191782</v>
      </c>
      <c r="AC1205" s="70" t="s">
        <v>694</v>
      </c>
      <c r="AD1205" s="70">
        <v>29.073634204275535</v>
      </c>
    </row>
    <row r="1206" spans="1:30" x14ac:dyDescent="0.25">
      <c r="A1206">
        <v>8083969100</v>
      </c>
      <c r="B1206" t="s">
        <v>65</v>
      </c>
      <c r="C1206" s="71" t="s">
        <v>631</v>
      </c>
      <c r="D1206" s="69">
        <v>93.732011512631914</v>
      </c>
      <c r="E1206" s="70">
        <v>6.2679884873680862</v>
      </c>
      <c r="F1206" s="70">
        <v>43.034825870646763</v>
      </c>
      <c r="G1206" s="70">
        <v>56.965174129353237</v>
      </c>
      <c r="H1206" s="72">
        <v>94167</v>
      </c>
      <c r="I1206" s="73">
        <v>3272</v>
      </c>
      <c r="J1206" s="70">
        <v>0.70293398533007334</v>
      </c>
      <c r="K1206" s="70">
        <v>0.48899755501222492</v>
      </c>
      <c r="L1206" s="70">
        <v>0.30562347188264061</v>
      </c>
      <c r="M1206" s="70">
        <v>11.21638141809291</v>
      </c>
      <c r="N1206" s="70">
        <v>6.4180929095354529</v>
      </c>
      <c r="O1206" s="70">
        <v>0</v>
      </c>
      <c r="P1206" s="70">
        <v>85.17726161369194</v>
      </c>
      <c r="Q1206" s="72" t="s">
        <v>694</v>
      </c>
      <c r="R1206" s="72" t="s">
        <v>694</v>
      </c>
      <c r="S1206" s="72" t="s">
        <v>694</v>
      </c>
      <c r="T1206" s="72">
        <v>136071</v>
      </c>
      <c r="U1206" s="72" t="s">
        <v>694</v>
      </c>
      <c r="V1206" s="72" t="s">
        <v>694</v>
      </c>
      <c r="W1206" s="77">
        <v>92350</v>
      </c>
      <c r="X1206" s="70">
        <v>15.217391304347828</v>
      </c>
      <c r="Y1206" s="70">
        <v>0</v>
      </c>
      <c r="Z1206" s="70">
        <v>0</v>
      </c>
      <c r="AA1206" s="70">
        <v>21.487603305785125</v>
      </c>
      <c r="AB1206" s="70">
        <v>28.272251308900525</v>
      </c>
      <c r="AC1206" s="70" t="s">
        <v>694</v>
      </c>
      <c r="AD1206" s="70">
        <v>46.188158961881584</v>
      </c>
    </row>
    <row r="1207" spans="1:30" x14ac:dyDescent="0.25">
      <c r="A1207">
        <v>8083969200</v>
      </c>
      <c r="B1207" t="s">
        <v>65</v>
      </c>
      <c r="C1207" s="71" t="s">
        <v>631</v>
      </c>
      <c r="D1207" s="69">
        <v>94.697269489513261</v>
      </c>
      <c r="E1207" s="70">
        <v>5.3027305104867395</v>
      </c>
      <c r="F1207" s="70">
        <v>32.279449260581337</v>
      </c>
      <c r="G1207" s="70">
        <v>67.720550739418655</v>
      </c>
      <c r="H1207" s="72">
        <v>82500</v>
      </c>
      <c r="I1207" s="73">
        <v>2769</v>
      </c>
      <c r="J1207" s="70">
        <v>0.46948356807511737</v>
      </c>
      <c r="K1207" s="70">
        <v>0</v>
      </c>
      <c r="L1207" s="70">
        <v>0</v>
      </c>
      <c r="M1207" s="70">
        <v>5.9949440231130371</v>
      </c>
      <c r="N1207" s="70">
        <v>5.4171180931744312</v>
      </c>
      <c r="O1207" s="70">
        <v>0</v>
      </c>
      <c r="P1207" s="70">
        <v>89.237992054893468</v>
      </c>
      <c r="Q1207" s="72" t="s">
        <v>694</v>
      </c>
      <c r="R1207" s="72" t="s">
        <v>694</v>
      </c>
      <c r="S1207" s="72" t="s">
        <v>694</v>
      </c>
      <c r="T1207" s="72">
        <v>90455</v>
      </c>
      <c r="U1207" s="72" t="s">
        <v>694</v>
      </c>
      <c r="V1207" s="72" t="s">
        <v>694</v>
      </c>
      <c r="W1207" s="77">
        <v>81885</v>
      </c>
      <c r="X1207" s="70" t="s">
        <v>694</v>
      </c>
      <c r="Y1207" s="70" t="s">
        <v>694</v>
      </c>
      <c r="Z1207" s="70" t="s">
        <v>694</v>
      </c>
      <c r="AA1207" s="70">
        <v>39.772727272727273</v>
      </c>
      <c r="AB1207" s="70">
        <v>55.670103092783506</v>
      </c>
      <c r="AC1207" s="70" t="s">
        <v>694</v>
      </c>
      <c r="AD1207" s="70">
        <v>30.842163970998328</v>
      </c>
    </row>
    <row r="1208" spans="1:30" x14ac:dyDescent="0.25">
      <c r="A1208">
        <v>8083969301</v>
      </c>
      <c r="B1208" t="s">
        <v>65</v>
      </c>
      <c r="C1208" s="71" t="s">
        <v>631</v>
      </c>
      <c r="D1208" s="69">
        <v>91.783510936623671</v>
      </c>
      <c r="E1208" s="70">
        <v>8.2164890633763292</v>
      </c>
      <c r="F1208" s="70">
        <v>34.037465125548025</v>
      </c>
      <c r="G1208" s="70">
        <v>65.962534874451975</v>
      </c>
      <c r="H1208" s="72">
        <v>90982</v>
      </c>
      <c r="I1208" s="73">
        <v>3585</v>
      </c>
      <c r="J1208" s="70">
        <v>5.02092050209205</v>
      </c>
      <c r="K1208" s="70">
        <v>0.69735006973500702</v>
      </c>
      <c r="L1208" s="70">
        <v>4.7140864714086472</v>
      </c>
      <c r="M1208" s="70">
        <v>16.094839609483959</v>
      </c>
      <c r="N1208" s="70">
        <v>11.659693165969315</v>
      </c>
      <c r="O1208" s="70">
        <v>0</v>
      </c>
      <c r="P1208" s="70">
        <v>67.057182705718262</v>
      </c>
      <c r="Q1208" s="72" t="s">
        <v>694</v>
      </c>
      <c r="R1208" s="72" t="s">
        <v>694</v>
      </c>
      <c r="S1208" s="72" t="s">
        <v>694</v>
      </c>
      <c r="T1208" s="72" t="s">
        <v>694</v>
      </c>
      <c r="U1208" s="72" t="s">
        <v>694</v>
      </c>
      <c r="V1208" s="72" t="s">
        <v>694</v>
      </c>
      <c r="W1208" s="77">
        <v>91518</v>
      </c>
      <c r="X1208" s="70">
        <v>0</v>
      </c>
      <c r="Y1208" s="70">
        <v>80</v>
      </c>
      <c r="Z1208" s="70">
        <v>0</v>
      </c>
      <c r="AA1208" s="70">
        <v>0</v>
      </c>
      <c r="AB1208" s="70">
        <v>21.72413793103448</v>
      </c>
      <c r="AC1208" s="70" t="s">
        <v>694</v>
      </c>
      <c r="AD1208" s="70">
        <v>41.47391070467993</v>
      </c>
    </row>
    <row r="1209" spans="1:30" x14ac:dyDescent="0.25">
      <c r="A1209">
        <v>8083969302</v>
      </c>
      <c r="B1209" t="s">
        <v>65</v>
      </c>
      <c r="C1209" s="71" t="s">
        <v>631</v>
      </c>
      <c r="D1209" s="69">
        <v>93.049953459509766</v>
      </c>
      <c r="E1209" s="70">
        <v>6.9500465404902343</v>
      </c>
      <c r="F1209" s="70">
        <v>41.564147627416517</v>
      </c>
      <c r="G1209" s="70">
        <v>58.435852372583483</v>
      </c>
      <c r="H1209" s="72">
        <v>90912</v>
      </c>
      <c r="I1209" s="73">
        <v>3314</v>
      </c>
      <c r="J1209" s="70">
        <v>0.39227519613759809</v>
      </c>
      <c r="K1209" s="70">
        <v>0</v>
      </c>
      <c r="L1209" s="70">
        <v>0</v>
      </c>
      <c r="M1209" s="70">
        <v>8.3283041641520832</v>
      </c>
      <c r="N1209" s="70">
        <v>5.8237779118889561</v>
      </c>
      <c r="O1209" s="70">
        <v>0</v>
      </c>
      <c r="P1209" s="70">
        <v>83.101991550995777</v>
      </c>
      <c r="Q1209" s="72" t="s">
        <v>694</v>
      </c>
      <c r="R1209" s="72" t="s">
        <v>694</v>
      </c>
      <c r="S1209" s="72" t="s">
        <v>694</v>
      </c>
      <c r="T1209" s="72" t="s">
        <v>694</v>
      </c>
      <c r="U1209" s="72" t="s">
        <v>694</v>
      </c>
      <c r="V1209" s="72" t="s">
        <v>694</v>
      </c>
      <c r="W1209" s="77">
        <v>90485</v>
      </c>
      <c r="X1209" s="70">
        <v>51.968503937007867</v>
      </c>
      <c r="Y1209" s="70" t="s">
        <v>694</v>
      </c>
      <c r="Z1209" s="70" t="s">
        <v>694</v>
      </c>
      <c r="AA1209" s="70">
        <v>33.333333333333329</v>
      </c>
      <c r="AB1209" s="70">
        <v>54.404145077720209</v>
      </c>
      <c r="AC1209" s="70" t="s">
        <v>694</v>
      </c>
      <c r="AD1209" s="70">
        <v>39.120998372219205</v>
      </c>
    </row>
    <row r="1210" spans="1:30" x14ac:dyDescent="0.25">
      <c r="A1210">
        <v>8083969400</v>
      </c>
      <c r="B1210" t="s">
        <v>65</v>
      </c>
      <c r="C1210" s="71" t="s">
        <v>631</v>
      </c>
      <c r="D1210" s="69">
        <v>78.224974200206404</v>
      </c>
      <c r="E1210" s="70">
        <v>21.775025799793596</v>
      </c>
      <c r="F1210" s="70">
        <v>24.404986777483945</v>
      </c>
      <c r="G1210" s="70">
        <v>75.595013222516059</v>
      </c>
      <c r="H1210" s="72">
        <v>51330</v>
      </c>
      <c r="I1210" s="73">
        <v>4016</v>
      </c>
      <c r="J1210" s="70">
        <v>0.32370517928286852</v>
      </c>
      <c r="K1210" s="70">
        <v>3.8844621513944224</v>
      </c>
      <c r="L1210" s="70">
        <v>0</v>
      </c>
      <c r="M1210" s="70">
        <v>26.792828685258961</v>
      </c>
      <c r="N1210" s="70">
        <v>19.546812749003983</v>
      </c>
      <c r="O1210" s="70">
        <v>0</v>
      </c>
      <c r="P1210" s="70">
        <v>48.45617529880478</v>
      </c>
      <c r="Q1210" s="72">
        <v>44132</v>
      </c>
      <c r="R1210" s="72" t="s">
        <v>694</v>
      </c>
      <c r="S1210" s="72" t="s">
        <v>694</v>
      </c>
      <c r="T1210" s="72">
        <v>80096</v>
      </c>
      <c r="U1210" s="72" t="s">
        <v>694</v>
      </c>
      <c r="V1210" s="72" t="s">
        <v>694</v>
      </c>
      <c r="W1210" s="77">
        <v>59247</v>
      </c>
      <c r="X1210" s="70">
        <v>0</v>
      </c>
      <c r="Y1210" s="70">
        <v>0</v>
      </c>
      <c r="Z1210" s="70" t="s">
        <v>694</v>
      </c>
      <c r="AA1210" s="70">
        <v>23.555555555555554</v>
      </c>
      <c r="AB1210" s="70">
        <v>10.945273631840797</v>
      </c>
      <c r="AC1210" s="70" t="s">
        <v>694</v>
      </c>
      <c r="AD1210" s="70">
        <v>33.242320819112628</v>
      </c>
    </row>
    <row r="1211" spans="1:30" x14ac:dyDescent="0.25">
      <c r="A1211">
        <v>8083969600</v>
      </c>
      <c r="B1211" t="s">
        <v>65</v>
      </c>
      <c r="C1211" s="71" t="s">
        <v>631</v>
      </c>
      <c r="D1211" s="69">
        <v>87.799182720373608</v>
      </c>
      <c r="E1211" s="70">
        <v>12.200817279626392</v>
      </c>
      <c r="F1211" s="70">
        <v>22.045914922349763</v>
      </c>
      <c r="G1211" s="70">
        <v>77.954085077650234</v>
      </c>
      <c r="H1211" s="72">
        <v>64349</v>
      </c>
      <c r="I1211" s="73">
        <v>3597</v>
      </c>
      <c r="J1211" s="70">
        <v>0.3058103975535168</v>
      </c>
      <c r="K1211" s="70">
        <v>0.4170141784820684</v>
      </c>
      <c r="L1211" s="70">
        <v>0.13900472616068948</v>
      </c>
      <c r="M1211" s="70">
        <v>5.9494022796775088</v>
      </c>
      <c r="N1211" s="70">
        <v>6.839032527105922</v>
      </c>
      <c r="O1211" s="70">
        <v>0</v>
      </c>
      <c r="P1211" s="70">
        <v>87.016958576591605</v>
      </c>
      <c r="Q1211" s="72" t="s">
        <v>694</v>
      </c>
      <c r="R1211" s="72" t="s">
        <v>694</v>
      </c>
      <c r="S1211" s="72" t="s">
        <v>694</v>
      </c>
      <c r="T1211" s="72" t="s">
        <v>694</v>
      </c>
      <c r="U1211" s="72" t="s">
        <v>694</v>
      </c>
      <c r="V1211" s="72" t="s">
        <v>694</v>
      </c>
      <c r="W1211" s="77">
        <v>64531</v>
      </c>
      <c r="X1211" s="70">
        <v>0</v>
      </c>
      <c r="Y1211" s="70">
        <v>0</v>
      </c>
      <c r="Z1211" s="70">
        <v>0</v>
      </c>
      <c r="AA1211" s="70">
        <v>5.8139534883720927</v>
      </c>
      <c r="AB1211" s="70">
        <v>12.601626016260163</v>
      </c>
      <c r="AC1211" s="70" t="s">
        <v>694</v>
      </c>
      <c r="AD1211" s="70">
        <v>24.296875</v>
      </c>
    </row>
    <row r="1212" spans="1:30" x14ac:dyDescent="0.25">
      <c r="A1212">
        <v>8085966100</v>
      </c>
      <c r="B1212" t="s">
        <v>66</v>
      </c>
      <c r="C1212" s="71" t="s">
        <v>632</v>
      </c>
      <c r="D1212" s="69">
        <v>97.803564028180688</v>
      </c>
      <c r="E1212" s="70">
        <v>2.1964359718193123</v>
      </c>
      <c r="F1212" s="70">
        <v>15.137376879212027</v>
      </c>
      <c r="G1212" s="70">
        <v>84.862623120787973</v>
      </c>
      <c r="H1212" s="72">
        <v>54583</v>
      </c>
      <c r="I1212" s="73">
        <v>2506</v>
      </c>
      <c r="J1212" s="70">
        <v>1.0375099760574622</v>
      </c>
      <c r="K1212" s="70">
        <v>0</v>
      </c>
      <c r="L1212" s="70">
        <v>0.55865921787709494</v>
      </c>
      <c r="M1212" s="70">
        <v>4.9880287310454907</v>
      </c>
      <c r="N1212" s="70">
        <v>4.9880287310454907</v>
      </c>
      <c r="O1212" s="70">
        <v>0</v>
      </c>
      <c r="P1212" s="70">
        <v>92.777334397446126</v>
      </c>
      <c r="Q1212" s="72" t="s">
        <v>694</v>
      </c>
      <c r="R1212" s="72" t="s">
        <v>694</v>
      </c>
      <c r="S1212" s="72" t="s">
        <v>694</v>
      </c>
      <c r="T1212" s="72" t="s">
        <v>694</v>
      </c>
      <c r="U1212" s="72" t="s">
        <v>694</v>
      </c>
      <c r="V1212" s="72" t="s">
        <v>694</v>
      </c>
      <c r="W1212" s="77">
        <v>53083</v>
      </c>
      <c r="X1212" s="70" t="s">
        <v>694</v>
      </c>
      <c r="Y1212" s="70" t="s">
        <v>694</v>
      </c>
      <c r="Z1212" s="70" t="s">
        <v>694</v>
      </c>
      <c r="AA1212" s="70">
        <v>0</v>
      </c>
      <c r="AB1212" s="70">
        <v>1.1627906976744187</v>
      </c>
      <c r="AC1212" s="70" t="s">
        <v>694</v>
      </c>
      <c r="AD1212" s="70">
        <v>15.962698848052662</v>
      </c>
    </row>
    <row r="1213" spans="1:30" x14ac:dyDescent="0.25">
      <c r="A1213">
        <v>8085966201</v>
      </c>
      <c r="B1213" t="s">
        <v>66</v>
      </c>
      <c r="C1213" s="71" t="s">
        <v>632</v>
      </c>
      <c r="D1213" s="69">
        <v>82.486350272994542</v>
      </c>
      <c r="E1213" s="70">
        <v>17.513649727005458</v>
      </c>
      <c r="F1213" s="70">
        <v>21.086828115770821</v>
      </c>
      <c r="G1213" s="70">
        <v>78.913171884229172</v>
      </c>
      <c r="H1213" s="72">
        <v>73529</v>
      </c>
      <c r="I1213" s="73">
        <v>2462</v>
      </c>
      <c r="J1213" s="70">
        <v>0.52802599512591386</v>
      </c>
      <c r="K1213" s="70">
        <v>8.1234768480909825E-2</v>
      </c>
      <c r="L1213" s="70">
        <v>0</v>
      </c>
      <c r="M1213" s="70">
        <v>20.796100731112915</v>
      </c>
      <c r="N1213" s="70">
        <v>6.5800162469536962</v>
      </c>
      <c r="O1213" s="70">
        <v>4.0617384240454912E-2</v>
      </c>
      <c r="P1213" s="70">
        <v>78.229082047116165</v>
      </c>
      <c r="Q1213" s="72" t="s">
        <v>694</v>
      </c>
      <c r="R1213" s="72" t="s">
        <v>694</v>
      </c>
      <c r="S1213" s="72" t="s">
        <v>694</v>
      </c>
      <c r="T1213" s="72" t="s">
        <v>694</v>
      </c>
      <c r="U1213" s="72" t="s">
        <v>694</v>
      </c>
      <c r="V1213" s="72" t="s">
        <v>694</v>
      </c>
      <c r="W1213" s="77">
        <v>65580</v>
      </c>
      <c r="X1213" s="70" t="s">
        <v>694</v>
      </c>
      <c r="Y1213" s="70">
        <v>0</v>
      </c>
      <c r="Z1213" s="70" t="s">
        <v>694</v>
      </c>
      <c r="AA1213" s="70">
        <v>6.8750000000000009</v>
      </c>
      <c r="AB1213" s="70">
        <v>42.307692307692307</v>
      </c>
      <c r="AC1213" s="70" t="s">
        <v>694</v>
      </c>
      <c r="AD1213" s="70">
        <v>23.911439114391143</v>
      </c>
    </row>
    <row r="1214" spans="1:30" x14ac:dyDescent="0.25">
      <c r="A1214">
        <v>8085966202</v>
      </c>
      <c r="B1214" t="s">
        <v>66</v>
      </c>
      <c r="C1214" s="71" t="s">
        <v>632</v>
      </c>
      <c r="D1214" s="69">
        <v>76.135117350296127</v>
      </c>
      <c r="E1214" s="70">
        <v>23.864882649703873</v>
      </c>
      <c r="F1214" s="70">
        <v>13.347205707491083</v>
      </c>
      <c r="G1214" s="70">
        <v>86.652794292508915</v>
      </c>
      <c r="H1214" s="72">
        <v>83750</v>
      </c>
      <c r="I1214" s="73">
        <v>4662</v>
      </c>
      <c r="J1214" s="70">
        <v>0.45045045045045046</v>
      </c>
      <c r="K1214" s="70">
        <v>0</v>
      </c>
      <c r="L1214" s="70">
        <v>0.2574002574002574</v>
      </c>
      <c r="M1214" s="70">
        <v>30.158730158730158</v>
      </c>
      <c r="N1214" s="70">
        <v>30.888030888030887</v>
      </c>
      <c r="O1214" s="70">
        <v>0</v>
      </c>
      <c r="P1214" s="70">
        <v>62.676962676962674</v>
      </c>
      <c r="Q1214" s="72" t="s">
        <v>694</v>
      </c>
      <c r="R1214" s="72" t="s">
        <v>694</v>
      </c>
      <c r="S1214" s="72" t="s">
        <v>694</v>
      </c>
      <c r="T1214" s="72">
        <v>77685</v>
      </c>
      <c r="U1214" s="72" t="s">
        <v>694</v>
      </c>
      <c r="V1214" s="72" t="s">
        <v>694</v>
      </c>
      <c r="W1214" s="77">
        <v>90875</v>
      </c>
      <c r="X1214" s="70">
        <v>0</v>
      </c>
      <c r="Y1214" s="70" t="s">
        <v>694</v>
      </c>
      <c r="Z1214" s="70" t="s">
        <v>694</v>
      </c>
      <c r="AA1214" s="70">
        <v>4.9893842887473463</v>
      </c>
      <c r="AB1214" s="70">
        <v>5.2307692307692308</v>
      </c>
      <c r="AC1214" s="70" t="s">
        <v>694</v>
      </c>
      <c r="AD1214" s="70">
        <v>18.025362318840578</v>
      </c>
    </row>
    <row r="1215" spans="1:30" x14ac:dyDescent="0.25">
      <c r="A1215">
        <v>8085966301</v>
      </c>
      <c r="B1215" t="s">
        <v>66</v>
      </c>
      <c r="C1215" s="71" t="s">
        <v>632</v>
      </c>
      <c r="D1215" s="69">
        <v>90.924512298558099</v>
      </c>
      <c r="E1215" s="70">
        <v>9.0754877014419009</v>
      </c>
      <c r="F1215" s="70">
        <v>26.366559485530544</v>
      </c>
      <c r="G1215" s="70">
        <v>73.633440514469456</v>
      </c>
      <c r="H1215" s="72">
        <v>69457</v>
      </c>
      <c r="I1215" s="73">
        <v>2487</v>
      </c>
      <c r="J1215" s="70">
        <v>2.0908725371934054</v>
      </c>
      <c r="K1215" s="70">
        <v>2.5733815842380379</v>
      </c>
      <c r="L1215" s="70">
        <v>1.0856453558504222</v>
      </c>
      <c r="M1215" s="70">
        <v>22.114997989545635</v>
      </c>
      <c r="N1215" s="70">
        <v>15.601125854443104</v>
      </c>
      <c r="O1215" s="70">
        <v>0</v>
      </c>
      <c r="P1215" s="70">
        <v>67.149175713711301</v>
      </c>
      <c r="Q1215" s="72" t="s">
        <v>694</v>
      </c>
      <c r="R1215" s="72" t="s">
        <v>694</v>
      </c>
      <c r="S1215" s="72" t="s">
        <v>694</v>
      </c>
      <c r="T1215" s="72" t="s">
        <v>694</v>
      </c>
      <c r="U1215" s="72" t="s">
        <v>694</v>
      </c>
      <c r="V1215" s="72" t="s">
        <v>694</v>
      </c>
      <c r="W1215" s="77">
        <v>81917</v>
      </c>
      <c r="X1215" s="70">
        <v>0</v>
      </c>
      <c r="Y1215" s="70">
        <v>62.5</v>
      </c>
      <c r="Z1215" s="70">
        <v>100</v>
      </c>
      <c r="AA1215" s="70">
        <v>14.925373134328357</v>
      </c>
      <c r="AB1215" s="70">
        <v>0</v>
      </c>
      <c r="AC1215" s="70" t="s">
        <v>694</v>
      </c>
      <c r="AD1215" s="70">
        <v>29.188779378316909</v>
      </c>
    </row>
    <row r="1216" spans="1:30" x14ac:dyDescent="0.25">
      <c r="A1216">
        <v>8085966302</v>
      </c>
      <c r="B1216" t="s">
        <v>66</v>
      </c>
      <c r="C1216" s="71" t="s">
        <v>632</v>
      </c>
      <c r="D1216" s="69">
        <v>80.606818892711914</v>
      </c>
      <c r="E1216" s="70">
        <v>19.393181107288086</v>
      </c>
      <c r="F1216" s="70">
        <v>27.113578138343296</v>
      </c>
      <c r="G1216" s="70">
        <v>72.8864218616567</v>
      </c>
      <c r="H1216" s="72">
        <v>82899</v>
      </c>
      <c r="I1216" s="73">
        <v>3480</v>
      </c>
      <c r="J1216" s="70">
        <v>0.4885057471264368</v>
      </c>
      <c r="K1216" s="70">
        <v>2.1264367816091956</v>
      </c>
      <c r="L1216" s="70">
        <v>0.31609195402298851</v>
      </c>
      <c r="M1216" s="70">
        <v>26.178160919540229</v>
      </c>
      <c r="N1216" s="70">
        <v>25.229885057471265</v>
      </c>
      <c r="O1216" s="70">
        <v>0</v>
      </c>
      <c r="P1216" s="70">
        <v>67.41379310344827</v>
      </c>
      <c r="Q1216" s="72" t="s">
        <v>694</v>
      </c>
      <c r="R1216" s="72" t="s">
        <v>694</v>
      </c>
      <c r="S1216" s="72" t="s">
        <v>694</v>
      </c>
      <c r="T1216" s="72">
        <v>96779</v>
      </c>
      <c r="U1216" s="72" t="s">
        <v>694</v>
      </c>
      <c r="V1216" s="72" t="s">
        <v>694</v>
      </c>
      <c r="W1216" s="77">
        <v>81250</v>
      </c>
      <c r="X1216" s="70">
        <v>68.292682926829272</v>
      </c>
      <c r="Y1216" s="70">
        <v>28.378378378378379</v>
      </c>
      <c r="Z1216" s="70">
        <v>0</v>
      </c>
      <c r="AA1216" s="70">
        <v>14.612676056338028</v>
      </c>
      <c r="AB1216" s="70">
        <v>9.769094138543517</v>
      </c>
      <c r="AC1216" s="70" t="s">
        <v>694</v>
      </c>
      <c r="AD1216" s="70">
        <v>33.022388059701491</v>
      </c>
    </row>
    <row r="1217" spans="1:30" x14ac:dyDescent="0.25">
      <c r="A1217">
        <v>8085966401</v>
      </c>
      <c r="B1217" t="s">
        <v>66</v>
      </c>
      <c r="C1217" s="71" t="s">
        <v>632</v>
      </c>
      <c r="D1217" s="69">
        <v>72.304943418701612</v>
      </c>
      <c r="E1217" s="70">
        <v>27.695056581298388</v>
      </c>
      <c r="F1217" s="70">
        <v>23.794712286158632</v>
      </c>
      <c r="G1217" s="70">
        <v>76.205287713841372</v>
      </c>
      <c r="H1217" s="72">
        <v>70614</v>
      </c>
      <c r="I1217" s="73">
        <v>1720</v>
      </c>
      <c r="J1217" s="70">
        <v>0.7558139534883721</v>
      </c>
      <c r="K1217" s="70">
        <v>0.11627906976744186</v>
      </c>
      <c r="L1217" s="70">
        <v>0</v>
      </c>
      <c r="M1217" s="70">
        <v>21.511627906976745</v>
      </c>
      <c r="N1217" s="70">
        <v>11.453488372093023</v>
      </c>
      <c r="O1217" s="70">
        <v>0</v>
      </c>
      <c r="P1217" s="70">
        <v>77.383720930232556</v>
      </c>
      <c r="Q1217" s="72" t="s">
        <v>694</v>
      </c>
      <c r="R1217" s="72" t="s">
        <v>694</v>
      </c>
      <c r="S1217" s="72" t="s">
        <v>694</v>
      </c>
      <c r="T1217" s="72" t="s">
        <v>694</v>
      </c>
      <c r="U1217" s="72" t="s">
        <v>694</v>
      </c>
      <c r="V1217" s="72" t="s">
        <v>694</v>
      </c>
      <c r="W1217" s="77">
        <v>70424</v>
      </c>
      <c r="X1217" s="70">
        <v>0</v>
      </c>
      <c r="Y1217" s="70">
        <v>0</v>
      </c>
      <c r="Z1217" s="70" t="s">
        <v>694</v>
      </c>
      <c r="AA1217" s="70">
        <v>7.5471698113207548</v>
      </c>
      <c r="AB1217" s="70">
        <v>10.16949152542373</v>
      </c>
      <c r="AC1217" s="70" t="s">
        <v>694</v>
      </c>
      <c r="AD1217" s="70">
        <v>26.534296028880867</v>
      </c>
    </row>
    <row r="1218" spans="1:30" x14ac:dyDescent="0.25">
      <c r="A1218">
        <v>8085966402</v>
      </c>
      <c r="B1218" t="s">
        <v>66</v>
      </c>
      <c r="C1218" s="71" t="s">
        <v>632</v>
      </c>
      <c r="D1218" s="69">
        <v>90.359550561797747</v>
      </c>
      <c r="E1218" s="70">
        <v>9.6404494382022534</v>
      </c>
      <c r="F1218" s="70">
        <v>36.037491919844861</v>
      </c>
      <c r="G1218" s="70">
        <v>63.962508080155139</v>
      </c>
      <c r="H1218" s="72">
        <v>94896</v>
      </c>
      <c r="I1218" s="73">
        <v>4861</v>
      </c>
      <c r="J1218" s="70">
        <v>0.86401974902283485</v>
      </c>
      <c r="K1218" s="70">
        <v>0.59658506480148121</v>
      </c>
      <c r="L1218" s="70">
        <v>0.14400329150380581</v>
      </c>
      <c r="M1218" s="70">
        <v>18.699855996708497</v>
      </c>
      <c r="N1218" s="70">
        <v>15.243777000617156</v>
      </c>
      <c r="O1218" s="70">
        <v>0</v>
      </c>
      <c r="P1218" s="70">
        <v>76.445175889734614</v>
      </c>
      <c r="Q1218" s="72" t="s">
        <v>694</v>
      </c>
      <c r="R1218" s="72" t="s">
        <v>694</v>
      </c>
      <c r="S1218" s="72" t="s">
        <v>694</v>
      </c>
      <c r="T1218" s="72">
        <v>86952</v>
      </c>
      <c r="U1218" s="72" t="s">
        <v>694</v>
      </c>
      <c r="V1218" s="72" t="s">
        <v>694</v>
      </c>
      <c r="W1218" s="77">
        <v>107596</v>
      </c>
      <c r="X1218" s="70" t="s">
        <v>694</v>
      </c>
      <c r="Y1218" s="70">
        <v>100</v>
      </c>
      <c r="Z1218" s="70">
        <v>0</v>
      </c>
      <c r="AA1218" s="70">
        <v>4.9450549450549453</v>
      </c>
      <c r="AB1218" s="70">
        <v>20.788530465949819</v>
      </c>
      <c r="AC1218" s="70" t="s">
        <v>694</v>
      </c>
      <c r="AD1218" s="70">
        <v>39.146991622239149</v>
      </c>
    </row>
    <row r="1219" spans="1:30" x14ac:dyDescent="0.25">
      <c r="A1219">
        <v>8085966501</v>
      </c>
      <c r="B1219" t="s">
        <v>66</v>
      </c>
      <c r="C1219" s="71" t="s">
        <v>632</v>
      </c>
      <c r="D1219" s="69">
        <v>95.688456189151594</v>
      </c>
      <c r="E1219" s="70">
        <v>4.3115438108484057</v>
      </c>
      <c r="F1219" s="70">
        <v>38.530612244897959</v>
      </c>
      <c r="G1219" s="70">
        <v>61.469387755102041</v>
      </c>
      <c r="H1219" s="72">
        <v>94444</v>
      </c>
      <c r="I1219" s="73">
        <v>3006</v>
      </c>
      <c r="J1219" s="70">
        <v>0.43246839654025282</v>
      </c>
      <c r="K1219" s="70">
        <v>0.49900199600798401</v>
      </c>
      <c r="L1219" s="70">
        <v>0</v>
      </c>
      <c r="M1219" s="70">
        <v>9.780439121756487</v>
      </c>
      <c r="N1219" s="70">
        <v>10.412508316699935</v>
      </c>
      <c r="O1219" s="70">
        <v>0</v>
      </c>
      <c r="P1219" s="70">
        <v>83.765801729873587</v>
      </c>
      <c r="Q1219" s="72" t="s">
        <v>694</v>
      </c>
      <c r="R1219" s="72" t="s">
        <v>694</v>
      </c>
      <c r="S1219" s="72" t="s">
        <v>694</v>
      </c>
      <c r="T1219" s="72" t="s">
        <v>694</v>
      </c>
      <c r="U1219" s="72" t="s">
        <v>694</v>
      </c>
      <c r="V1219" s="72" t="s">
        <v>694</v>
      </c>
      <c r="W1219" s="77">
        <v>102727</v>
      </c>
      <c r="X1219" s="70" t="s">
        <v>694</v>
      </c>
      <c r="Y1219" s="70">
        <v>26.666666666666668</v>
      </c>
      <c r="Z1219" s="70" t="s">
        <v>694</v>
      </c>
      <c r="AA1219" s="70">
        <v>15.503875968992247</v>
      </c>
      <c r="AB1219" s="70">
        <v>21.839080459770116</v>
      </c>
      <c r="AC1219" s="70" t="s">
        <v>694</v>
      </c>
      <c r="AD1219" s="70">
        <v>40.341959334565622</v>
      </c>
    </row>
    <row r="1220" spans="1:30" x14ac:dyDescent="0.25">
      <c r="A1220">
        <v>8085966502</v>
      </c>
      <c r="B1220" t="s">
        <v>66</v>
      </c>
      <c r="C1220" s="71" t="s">
        <v>632</v>
      </c>
      <c r="D1220" s="69">
        <v>93.344386546660346</v>
      </c>
      <c r="E1220" s="70">
        <v>6.6556134533396545</v>
      </c>
      <c r="F1220" s="70">
        <v>35.404101326899877</v>
      </c>
      <c r="G1220" s="70">
        <v>64.595898673100123</v>
      </c>
      <c r="H1220" s="72">
        <v>95375</v>
      </c>
      <c r="I1220" s="73">
        <v>4302</v>
      </c>
      <c r="J1220" s="70">
        <v>0.23245002324500233</v>
      </c>
      <c r="K1220" s="70">
        <v>0.20920502092050208</v>
      </c>
      <c r="L1220" s="70">
        <v>0.1394700139470014</v>
      </c>
      <c r="M1220" s="70">
        <v>15.318456531845653</v>
      </c>
      <c r="N1220" s="70">
        <v>13.97024639702464</v>
      </c>
      <c r="O1220" s="70">
        <v>0.1394700139470014</v>
      </c>
      <c r="P1220" s="70">
        <v>81.334263133426305</v>
      </c>
      <c r="Q1220" s="72" t="s">
        <v>694</v>
      </c>
      <c r="R1220" s="72" t="s">
        <v>694</v>
      </c>
      <c r="S1220" s="72" t="s">
        <v>694</v>
      </c>
      <c r="T1220" s="72" t="s">
        <v>694</v>
      </c>
      <c r="U1220" s="72" t="s">
        <v>694</v>
      </c>
      <c r="V1220" s="72" t="s">
        <v>694</v>
      </c>
      <c r="W1220" s="77">
        <v>96188</v>
      </c>
      <c r="X1220" s="70">
        <v>0</v>
      </c>
      <c r="Y1220" s="70">
        <v>22.222222222222221</v>
      </c>
      <c r="Z1220" s="70">
        <v>0</v>
      </c>
      <c r="AA1220" s="70">
        <v>9.3484419263456093</v>
      </c>
      <c r="AB1220" s="70">
        <v>8.1632653061224492</v>
      </c>
      <c r="AC1220" s="70">
        <v>0</v>
      </c>
      <c r="AD1220" s="70">
        <v>38.716356107660452</v>
      </c>
    </row>
    <row r="1221" spans="1:30" x14ac:dyDescent="0.25">
      <c r="A1221">
        <v>8085966503</v>
      </c>
      <c r="B1221" t="s">
        <v>66</v>
      </c>
      <c r="C1221" s="71" t="s">
        <v>632</v>
      </c>
      <c r="D1221" s="69">
        <v>82.648002333041703</v>
      </c>
      <c r="E1221" s="70">
        <v>17.351997666958297</v>
      </c>
      <c r="F1221" s="70">
        <v>24.284120490888807</v>
      </c>
      <c r="G1221" s="70">
        <v>75.71587950911119</v>
      </c>
      <c r="H1221" s="72">
        <v>64621</v>
      </c>
      <c r="I1221" s="73">
        <v>3626</v>
      </c>
      <c r="J1221" s="70">
        <v>0.35852178709321564</v>
      </c>
      <c r="K1221" s="70">
        <v>0</v>
      </c>
      <c r="L1221" s="70">
        <v>0</v>
      </c>
      <c r="M1221" s="70">
        <v>24.738003309431882</v>
      </c>
      <c r="N1221" s="70">
        <v>13.513513513513514</v>
      </c>
      <c r="O1221" s="70">
        <v>0</v>
      </c>
      <c r="P1221" s="70">
        <v>73.579702151130718</v>
      </c>
      <c r="Q1221" s="72" t="s">
        <v>694</v>
      </c>
      <c r="R1221" s="72" t="s">
        <v>694</v>
      </c>
      <c r="S1221" s="72" t="s">
        <v>694</v>
      </c>
      <c r="T1221" s="72" t="s">
        <v>694</v>
      </c>
      <c r="U1221" s="72" t="s">
        <v>694</v>
      </c>
      <c r="V1221" s="72" t="s">
        <v>694</v>
      </c>
      <c r="W1221" s="77">
        <v>70888</v>
      </c>
      <c r="X1221" s="70">
        <v>0</v>
      </c>
      <c r="Y1221" s="70" t="s">
        <v>694</v>
      </c>
      <c r="Z1221" s="70" t="s">
        <v>694</v>
      </c>
      <c r="AA1221" s="70">
        <v>5.6074766355140184</v>
      </c>
      <c r="AB1221" s="70">
        <v>15.254237288135593</v>
      </c>
      <c r="AC1221" s="70" t="s">
        <v>694</v>
      </c>
      <c r="AD1221" s="70">
        <v>27.868112014453477</v>
      </c>
    </row>
    <row r="1222" spans="1:30" x14ac:dyDescent="0.25">
      <c r="A1222">
        <v>8085966601</v>
      </c>
      <c r="B1222" t="s">
        <v>66</v>
      </c>
      <c r="C1222" s="71" t="s">
        <v>632</v>
      </c>
      <c r="D1222" s="69">
        <v>65.360623781676409</v>
      </c>
      <c r="E1222" s="70">
        <v>34.639376218323591</v>
      </c>
      <c r="F1222" s="70">
        <v>31.890722207195022</v>
      </c>
      <c r="G1222" s="70">
        <v>68.109277792804974</v>
      </c>
      <c r="H1222" s="72">
        <v>69359</v>
      </c>
      <c r="I1222" s="73">
        <v>5557</v>
      </c>
      <c r="J1222" s="70">
        <v>0.34191110311319056</v>
      </c>
      <c r="K1222" s="70">
        <v>0.48587367284506028</v>
      </c>
      <c r="L1222" s="70">
        <v>0</v>
      </c>
      <c r="M1222" s="70">
        <v>36.530502069461939</v>
      </c>
      <c r="N1222" s="70">
        <v>24.509627496850818</v>
      </c>
      <c r="O1222" s="70">
        <v>0</v>
      </c>
      <c r="P1222" s="70">
        <v>59.528522584128126</v>
      </c>
      <c r="Q1222" s="72" t="s">
        <v>694</v>
      </c>
      <c r="R1222" s="72" t="s">
        <v>694</v>
      </c>
      <c r="S1222" s="72" t="s">
        <v>694</v>
      </c>
      <c r="T1222" s="72">
        <v>54936</v>
      </c>
      <c r="U1222" s="72" t="s">
        <v>694</v>
      </c>
      <c r="V1222" s="72" t="s">
        <v>694</v>
      </c>
      <c r="W1222" s="77">
        <v>72431</v>
      </c>
      <c r="X1222" s="70">
        <v>0</v>
      </c>
      <c r="Y1222" s="70">
        <v>31.25</v>
      </c>
      <c r="Z1222" s="70" t="s">
        <v>694</v>
      </c>
      <c r="AA1222" s="70">
        <v>16.631130063965884</v>
      </c>
      <c r="AB1222" s="70">
        <v>9.3949044585987274</v>
      </c>
      <c r="AC1222" s="70" t="s">
        <v>694</v>
      </c>
      <c r="AD1222" s="70">
        <v>39.905919247353978</v>
      </c>
    </row>
    <row r="1223" spans="1:30" x14ac:dyDescent="0.25">
      <c r="A1223">
        <v>8085966602</v>
      </c>
      <c r="B1223" t="s">
        <v>66</v>
      </c>
      <c r="C1223" s="71" t="s">
        <v>632</v>
      </c>
      <c r="D1223" s="69">
        <v>89.666593066902195</v>
      </c>
      <c r="E1223" s="70">
        <v>10.333406933097805</v>
      </c>
      <c r="F1223" s="70">
        <v>34.974958263772955</v>
      </c>
      <c r="G1223" s="70">
        <v>65.025041736227053</v>
      </c>
      <c r="H1223" s="72">
        <v>93364</v>
      </c>
      <c r="I1223" s="73">
        <v>4603</v>
      </c>
      <c r="J1223" s="70">
        <v>1.7379969585053228</v>
      </c>
      <c r="K1223" s="70">
        <v>0.21724961981316535</v>
      </c>
      <c r="L1223" s="70">
        <v>1.5207473386921573</v>
      </c>
      <c r="M1223" s="70">
        <v>11.557679774060395</v>
      </c>
      <c r="N1223" s="70">
        <v>11.514229850097763</v>
      </c>
      <c r="O1223" s="70">
        <v>0</v>
      </c>
      <c r="P1223" s="70">
        <v>82.533130567021502</v>
      </c>
      <c r="Q1223" s="72" t="s">
        <v>694</v>
      </c>
      <c r="R1223" s="72" t="s">
        <v>694</v>
      </c>
      <c r="S1223" s="72" t="s">
        <v>694</v>
      </c>
      <c r="T1223" s="72" t="s">
        <v>694</v>
      </c>
      <c r="U1223" s="72" t="s">
        <v>694</v>
      </c>
      <c r="V1223" s="72" t="s">
        <v>694</v>
      </c>
      <c r="W1223" s="77">
        <v>94295</v>
      </c>
      <c r="X1223" s="70" t="s">
        <v>694</v>
      </c>
      <c r="Y1223" s="70">
        <v>30</v>
      </c>
      <c r="Z1223" s="70">
        <v>0</v>
      </c>
      <c r="AA1223" s="70">
        <v>30.536912751677853</v>
      </c>
      <c r="AB1223" s="70">
        <v>41.417910447761194</v>
      </c>
      <c r="AC1223" s="70" t="s">
        <v>694</v>
      </c>
      <c r="AD1223" s="70">
        <v>35.453100158982515</v>
      </c>
    </row>
    <row r="1224" spans="1:30" x14ac:dyDescent="0.25">
      <c r="A1224">
        <v>8087000100</v>
      </c>
      <c r="B1224" t="s">
        <v>67</v>
      </c>
      <c r="C1224" s="71" t="s">
        <v>633</v>
      </c>
      <c r="D1224" s="69">
        <v>89.564909798372838</v>
      </c>
      <c r="E1224" s="70">
        <v>10.435090201627162</v>
      </c>
      <c r="F1224" s="70">
        <v>24</v>
      </c>
      <c r="G1224" s="70">
        <v>76</v>
      </c>
      <c r="H1224" s="72">
        <v>94946</v>
      </c>
      <c r="I1224" s="73">
        <v>2922</v>
      </c>
      <c r="J1224" s="70">
        <v>0.44490075290896647</v>
      </c>
      <c r="K1224" s="70">
        <v>1.4031485284052019</v>
      </c>
      <c r="L1224" s="70">
        <v>0</v>
      </c>
      <c r="M1224" s="70">
        <v>17.043121149897331</v>
      </c>
      <c r="N1224" s="70">
        <v>17.898699520876114</v>
      </c>
      <c r="O1224" s="70">
        <v>0</v>
      </c>
      <c r="P1224" s="70">
        <v>72.279260780287473</v>
      </c>
      <c r="Q1224" s="72" t="s">
        <v>694</v>
      </c>
      <c r="R1224" s="72" t="s">
        <v>694</v>
      </c>
      <c r="S1224" s="72" t="s">
        <v>694</v>
      </c>
      <c r="T1224" s="72" t="s">
        <v>694</v>
      </c>
      <c r="U1224" s="72" t="s">
        <v>694</v>
      </c>
      <c r="V1224" s="72" t="s">
        <v>694</v>
      </c>
      <c r="W1224" s="77">
        <v>94444</v>
      </c>
      <c r="X1224" s="70">
        <v>0</v>
      </c>
      <c r="Y1224" s="70">
        <v>100</v>
      </c>
      <c r="Z1224" s="70" t="s">
        <v>694</v>
      </c>
      <c r="AA1224" s="70">
        <v>17.689530685920577</v>
      </c>
      <c r="AB1224" s="70">
        <v>14.084507042253522</v>
      </c>
      <c r="AC1224" s="70" t="s">
        <v>694</v>
      </c>
      <c r="AD1224" s="70">
        <v>26.713645099295324</v>
      </c>
    </row>
    <row r="1225" spans="1:30" x14ac:dyDescent="0.25">
      <c r="A1225">
        <v>8087000200</v>
      </c>
      <c r="B1225" t="s">
        <v>67</v>
      </c>
      <c r="C1225" s="71" t="s">
        <v>633</v>
      </c>
      <c r="D1225" s="69">
        <v>85.417276720351381</v>
      </c>
      <c r="E1225" s="70">
        <v>14.582723279648619</v>
      </c>
      <c r="F1225" s="70">
        <v>20.252135014233428</v>
      </c>
      <c r="G1225" s="70">
        <v>79.747864985766569</v>
      </c>
      <c r="H1225" s="72">
        <v>100610</v>
      </c>
      <c r="I1225" s="73">
        <v>3668</v>
      </c>
      <c r="J1225" s="70">
        <v>0.5997818974918212</v>
      </c>
      <c r="K1225" s="70">
        <v>0</v>
      </c>
      <c r="L1225" s="70">
        <v>0.5997818974918212</v>
      </c>
      <c r="M1225" s="70">
        <v>24.018538713195202</v>
      </c>
      <c r="N1225" s="70">
        <v>16.19411123227917</v>
      </c>
      <c r="O1225" s="70">
        <v>0</v>
      </c>
      <c r="P1225" s="70">
        <v>73.88222464558342</v>
      </c>
      <c r="Q1225" s="72" t="s">
        <v>694</v>
      </c>
      <c r="R1225" s="72" t="s">
        <v>694</v>
      </c>
      <c r="S1225" s="72" t="s">
        <v>694</v>
      </c>
      <c r="T1225" s="72">
        <v>105125</v>
      </c>
      <c r="U1225" s="72" t="s">
        <v>694</v>
      </c>
      <c r="V1225" s="72" t="s">
        <v>694</v>
      </c>
      <c r="W1225" s="77">
        <v>99375</v>
      </c>
      <c r="X1225" s="70">
        <v>0</v>
      </c>
      <c r="Y1225" s="70" t="s">
        <v>694</v>
      </c>
      <c r="Z1225" s="70">
        <v>36.363636363636367</v>
      </c>
      <c r="AA1225" s="70">
        <v>3.5010940919037199</v>
      </c>
      <c r="AB1225" s="70">
        <v>4.3352601156069364</v>
      </c>
      <c r="AC1225" s="70" t="s">
        <v>694</v>
      </c>
      <c r="AD1225" s="70">
        <v>23.863055697496169</v>
      </c>
    </row>
    <row r="1226" spans="1:30" x14ac:dyDescent="0.25">
      <c r="A1226">
        <v>8087000300</v>
      </c>
      <c r="B1226" t="s">
        <v>67</v>
      </c>
      <c r="C1226" s="71" t="s">
        <v>633</v>
      </c>
      <c r="D1226" s="69">
        <v>78.552700576822232</v>
      </c>
      <c r="E1226" s="70">
        <v>21.447299423177768</v>
      </c>
      <c r="F1226" s="70">
        <v>7.0561456752655545</v>
      </c>
      <c r="G1226" s="70">
        <v>92.943854324734446</v>
      </c>
      <c r="H1226" s="72">
        <v>100000</v>
      </c>
      <c r="I1226" s="73">
        <v>2032</v>
      </c>
      <c r="J1226" s="70">
        <v>0.93503937007874027</v>
      </c>
      <c r="K1226" s="70">
        <v>0.49212598425196852</v>
      </c>
      <c r="L1226" s="70">
        <v>0.73818897637795278</v>
      </c>
      <c r="M1226" s="70">
        <v>39.222440944881889</v>
      </c>
      <c r="N1226" s="70">
        <v>17.470472440944881</v>
      </c>
      <c r="O1226" s="70">
        <v>0.93503937007874027</v>
      </c>
      <c r="P1226" s="70">
        <v>56.74212598425197</v>
      </c>
      <c r="Q1226" s="72" t="s">
        <v>694</v>
      </c>
      <c r="R1226" s="72" t="s">
        <v>694</v>
      </c>
      <c r="S1226" s="72" t="s">
        <v>694</v>
      </c>
      <c r="T1226" s="72">
        <v>84531</v>
      </c>
      <c r="U1226" s="72" t="s">
        <v>694</v>
      </c>
      <c r="V1226" s="72" t="s">
        <v>694</v>
      </c>
      <c r="W1226" s="77">
        <v>108929</v>
      </c>
      <c r="X1226" s="70">
        <v>6.25</v>
      </c>
      <c r="Y1226" s="70">
        <v>100</v>
      </c>
      <c r="Z1226" s="70">
        <v>0</v>
      </c>
      <c r="AA1226" s="70">
        <v>4.096385542168675</v>
      </c>
      <c r="AB1226" s="70">
        <v>9.3406593406593412</v>
      </c>
      <c r="AC1226" s="70">
        <v>0</v>
      </c>
      <c r="AD1226" s="70">
        <v>8.3916083916083917</v>
      </c>
    </row>
    <row r="1227" spans="1:30" x14ac:dyDescent="0.25">
      <c r="A1227">
        <v>8087000400</v>
      </c>
      <c r="B1227" t="s">
        <v>67</v>
      </c>
      <c r="C1227" s="71" t="s">
        <v>633</v>
      </c>
      <c r="D1227" s="69">
        <v>75.579196217494086</v>
      </c>
      <c r="E1227" s="70">
        <v>24.420803782505914</v>
      </c>
      <c r="F1227" s="70">
        <v>21.634103019538191</v>
      </c>
      <c r="G1227" s="70">
        <v>78.365896980461812</v>
      </c>
      <c r="H1227" s="72">
        <v>69015</v>
      </c>
      <c r="I1227" s="73">
        <v>4439</v>
      </c>
      <c r="J1227" s="70">
        <v>0.60824510024780365</v>
      </c>
      <c r="K1227" s="70">
        <v>1.0587970263572877</v>
      </c>
      <c r="L1227" s="70">
        <v>0.31538634827663886</v>
      </c>
      <c r="M1227" s="70">
        <v>46.812345122775397</v>
      </c>
      <c r="N1227" s="70">
        <v>32.732597431854025</v>
      </c>
      <c r="O1227" s="70">
        <v>0</v>
      </c>
      <c r="P1227" s="70">
        <v>49.673349853570627</v>
      </c>
      <c r="Q1227" s="72" t="s">
        <v>694</v>
      </c>
      <c r="R1227" s="72" t="s">
        <v>694</v>
      </c>
      <c r="S1227" s="72" t="s">
        <v>694</v>
      </c>
      <c r="T1227" s="72">
        <v>56826</v>
      </c>
      <c r="U1227" s="72" t="s">
        <v>694</v>
      </c>
      <c r="V1227" s="72" t="s">
        <v>694</v>
      </c>
      <c r="W1227" s="77">
        <v>80673</v>
      </c>
      <c r="X1227" s="70">
        <v>0</v>
      </c>
      <c r="Y1227" s="70">
        <v>58.333333333333336</v>
      </c>
      <c r="Z1227" s="70">
        <v>0</v>
      </c>
      <c r="AA1227" s="70">
        <v>19.44692239072257</v>
      </c>
      <c r="AB1227" s="70">
        <v>26.729191090269637</v>
      </c>
      <c r="AC1227" s="70" t="s">
        <v>694</v>
      </c>
      <c r="AD1227" s="70">
        <v>22.966207759699625</v>
      </c>
    </row>
    <row r="1228" spans="1:30" x14ac:dyDescent="0.25">
      <c r="A1228">
        <v>8087000500</v>
      </c>
      <c r="B1228" t="s">
        <v>67</v>
      </c>
      <c r="C1228" s="71" t="s">
        <v>633</v>
      </c>
      <c r="D1228" s="69">
        <v>76.479514415781495</v>
      </c>
      <c r="E1228" s="70">
        <v>23.520485584218505</v>
      </c>
      <c r="F1228" s="70">
        <v>11.494252873563218</v>
      </c>
      <c r="G1228" s="70">
        <v>88.505747126436788</v>
      </c>
      <c r="H1228" s="72">
        <v>81047</v>
      </c>
      <c r="I1228" s="73">
        <v>2801</v>
      </c>
      <c r="J1228" s="70">
        <v>11.174580506961799</v>
      </c>
      <c r="K1228" s="70">
        <v>0.24991074616208497</v>
      </c>
      <c r="L1228" s="70">
        <v>11.317386647625847</v>
      </c>
      <c r="M1228" s="70">
        <v>50.267761513745093</v>
      </c>
      <c r="N1228" s="70">
        <v>37.807925740806851</v>
      </c>
      <c r="O1228" s="70">
        <v>0</v>
      </c>
      <c r="P1228" s="70">
        <v>37.308104248482685</v>
      </c>
      <c r="Q1228" s="72" t="s">
        <v>694</v>
      </c>
      <c r="R1228" s="72" t="s">
        <v>694</v>
      </c>
      <c r="S1228" s="72">
        <v>24743</v>
      </c>
      <c r="T1228" s="72">
        <v>94022</v>
      </c>
      <c r="U1228" s="72" t="s">
        <v>694</v>
      </c>
      <c r="V1228" s="72" t="s">
        <v>694</v>
      </c>
      <c r="W1228" s="77">
        <v>72833</v>
      </c>
      <c r="X1228" s="70">
        <v>0</v>
      </c>
      <c r="Y1228" s="70">
        <v>100</v>
      </c>
      <c r="Z1228" s="70">
        <v>0</v>
      </c>
      <c r="AA1228" s="70">
        <v>1.9698725376593278</v>
      </c>
      <c r="AB1228" s="70">
        <v>1.5384615384615385</v>
      </c>
      <c r="AC1228" s="70" t="s">
        <v>694</v>
      </c>
      <c r="AD1228" s="70">
        <v>24.250325945241201</v>
      </c>
    </row>
    <row r="1229" spans="1:30" x14ac:dyDescent="0.25">
      <c r="A1229">
        <v>8087000600</v>
      </c>
      <c r="B1229" t="s">
        <v>67</v>
      </c>
      <c r="C1229" s="71" t="s">
        <v>633</v>
      </c>
      <c r="D1229" s="69">
        <v>59.021519220158183</v>
      </c>
      <c r="E1229" s="70">
        <v>40.978480779841817</v>
      </c>
      <c r="F1229" s="70">
        <v>16.253951527924134</v>
      </c>
      <c r="G1229" s="70">
        <v>83.74604847207587</v>
      </c>
      <c r="H1229" s="72">
        <v>76858</v>
      </c>
      <c r="I1229" s="73">
        <v>6005</v>
      </c>
      <c r="J1229" s="70">
        <v>4.9292256452955865</v>
      </c>
      <c r="K1229" s="70">
        <v>1.0491257285595337</v>
      </c>
      <c r="L1229" s="70">
        <v>7.9600333055786843</v>
      </c>
      <c r="M1229" s="70">
        <v>48.726061615320567</v>
      </c>
      <c r="N1229" s="70">
        <v>29.458784346378021</v>
      </c>
      <c r="O1229" s="70">
        <v>0</v>
      </c>
      <c r="P1229" s="70">
        <v>39.866777685262285</v>
      </c>
      <c r="Q1229" s="72" t="s">
        <v>694</v>
      </c>
      <c r="R1229" s="72" t="s">
        <v>694</v>
      </c>
      <c r="S1229" s="72" t="s">
        <v>694</v>
      </c>
      <c r="T1229" s="72">
        <v>79342</v>
      </c>
      <c r="U1229" s="72" t="s">
        <v>694</v>
      </c>
      <c r="V1229" s="72" t="s">
        <v>694</v>
      </c>
      <c r="W1229" s="77">
        <v>85407</v>
      </c>
      <c r="X1229" s="70">
        <v>0</v>
      </c>
      <c r="Y1229" s="70">
        <v>77.777777777777786</v>
      </c>
      <c r="Z1229" s="70">
        <v>0</v>
      </c>
      <c r="AA1229" s="70">
        <v>6.4966605950212504</v>
      </c>
      <c r="AB1229" s="70">
        <v>16.751787538304391</v>
      </c>
      <c r="AC1229" s="70" t="s">
        <v>694</v>
      </c>
      <c r="AD1229" s="70">
        <v>21.592731159807592</v>
      </c>
    </row>
    <row r="1230" spans="1:30" x14ac:dyDescent="0.25">
      <c r="A1230">
        <v>8087000700</v>
      </c>
      <c r="B1230" t="s">
        <v>67</v>
      </c>
      <c r="C1230" s="71" t="s">
        <v>633</v>
      </c>
      <c r="D1230" s="69">
        <v>77.663817663817667</v>
      </c>
      <c r="E1230" s="70">
        <v>22.336182336182333</v>
      </c>
      <c r="F1230" s="70">
        <v>15.22540402608449</v>
      </c>
      <c r="G1230" s="70">
        <v>84.77459597391551</v>
      </c>
      <c r="H1230" s="72">
        <v>83652</v>
      </c>
      <c r="I1230" s="73">
        <v>5782</v>
      </c>
      <c r="J1230" s="70">
        <v>0.95122794880664119</v>
      </c>
      <c r="K1230" s="70">
        <v>0.15565548253199585</v>
      </c>
      <c r="L1230" s="70">
        <v>0.83016257350397793</v>
      </c>
      <c r="M1230" s="70">
        <v>36.49256312694569</v>
      </c>
      <c r="N1230" s="70">
        <v>19.14562435143549</v>
      </c>
      <c r="O1230" s="70">
        <v>0</v>
      </c>
      <c r="P1230" s="70">
        <v>59.979245935662398</v>
      </c>
      <c r="Q1230" s="72" t="s">
        <v>694</v>
      </c>
      <c r="R1230" s="72" t="s">
        <v>694</v>
      </c>
      <c r="S1230" s="72" t="s">
        <v>694</v>
      </c>
      <c r="T1230" s="72">
        <v>105021</v>
      </c>
      <c r="U1230" s="72" t="s">
        <v>694</v>
      </c>
      <c r="V1230" s="72" t="s">
        <v>694</v>
      </c>
      <c r="W1230" s="77">
        <v>83513</v>
      </c>
      <c r="X1230" s="70">
        <v>0</v>
      </c>
      <c r="Y1230" s="70">
        <v>0</v>
      </c>
      <c r="Z1230" s="70">
        <v>0</v>
      </c>
      <c r="AA1230" s="70">
        <v>8.4562438544739429</v>
      </c>
      <c r="AB1230" s="70">
        <v>13.449367088607595</v>
      </c>
      <c r="AC1230" s="70" t="s">
        <v>694</v>
      </c>
      <c r="AD1230" s="70">
        <v>18.920068027210885</v>
      </c>
    </row>
    <row r="1231" spans="1:30" x14ac:dyDescent="0.25">
      <c r="A1231">
        <v>8087000800</v>
      </c>
      <c r="B1231" t="s">
        <v>67</v>
      </c>
      <c r="C1231" s="71" t="s">
        <v>633</v>
      </c>
      <c r="D1231" s="69">
        <v>90.225563909774436</v>
      </c>
      <c r="E1231" s="70">
        <v>9.7744360902255636</v>
      </c>
      <c r="F1231" s="70">
        <v>23.011844331641285</v>
      </c>
      <c r="G1231" s="70">
        <v>76.988155668358715</v>
      </c>
      <c r="H1231" s="72">
        <v>86131</v>
      </c>
      <c r="I1231" s="73">
        <v>1537</v>
      </c>
      <c r="J1231" s="70">
        <v>0.84580351333767079</v>
      </c>
      <c r="K1231" s="70">
        <v>0</v>
      </c>
      <c r="L1231" s="70">
        <v>0</v>
      </c>
      <c r="M1231" s="70">
        <v>14.313597918022122</v>
      </c>
      <c r="N1231" s="70">
        <v>9.6291476903057909</v>
      </c>
      <c r="O1231" s="70">
        <v>0</v>
      </c>
      <c r="P1231" s="70">
        <v>83.669486011711129</v>
      </c>
      <c r="Q1231" s="72" t="s">
        <v>694</v>
      </c>
      <c r="R1231" s="72" t="s">
        <v>694</v>
      </c>
      <c r="S1231" s="72" t="s">
        <v>694</v>
      </c>
      <c r="T1231" s="72">
        <v>37500</v>
      </c>
      <c r="U1231" s="72" t="s">
        <v>694</v>
      </c>
      <c r="V1231" s="72" t="s">
        <v>694</v>
      </c>
      <c r="W1231" s="77">
        <v>87917</v>
      </c>
      <c r="X1231" s="70">
        <v>20.512820512820511</v>
      </c>
      <c r="Y1231" s="70" t="s">
        <v>694</v>
      </c>
      <c r="Z1231" s="70" t="s">
        <v>694</v>
      </c>
      <c r="AA1231" s="70">
        <v>17.449664429530202</v>
      </c>
      <c r="AB1231" s="70">
        <v>24.299065420560748</v>
      </c>
      <c r="AC1231" s="70" t="s">
        <v>694</v>
      </c>
      <c r="AD1231" s="70">
        <v>23.752495009980041</v>
      </c>
    </row>
    <row r="1232" spans="1:30" x14ac:dyDescent="0.25">
      <c r="A1232">
        <v>8089968000</v>
      </c>
      <c r="B1232" t="s">
        <v>68</v>
      </c>
      <c r="C1232" s="71" t="s">
        <v>634</v>
      </c>
      <c r="D1232" s="69">
        <v>95.299145299145295</v>
      </c>
      <c r="E1232" s="70">
        <v>4.7008547008547055</v>
      </c>
      <c r="F1232" s="70">
        <v>27.944969905417029</v>
      </c>
      <c r="G1232" s="70">
        <v>72.055030094582975</v>
      </c>
      <c r="H1232" s="72">
        <v>76818</v>
      </c>
      <c r="I1232" s="73">
        <v>1473</v>
      </c>
      <c r="J1232" s="70">
        <v>1.9687712152070607</v>
      </c>
      <c r="K1232" s="70">
        <v>0</v>
      </c>
      <c r="L1232" s="70">
        <v>1.2219959266802443</v>
      </c>
      <c r="M1232" s="70">
        <v>11.269517990495586</v>
      </c>
      <c r="N1232" s="70">
        <v>5.5668703326544469</v>
      </c>
      <c r="O1232" s="70">
        <v>0</v>
      </c>
      <c r="P1232" s="70">
        <v>85.607603530210454</v>
      </c>
      <c r="Q1232" s="72" t="s">
        <v>694</v>
      </c>
      <c r="R1232" s="72" t="s">
        <v>694</v>
      </c>
      <c r="S1232" s="72" t="s">
        <v>694</v>
      </c>
      <c r="T1232" s="72" t="s">
        <v>694</v>
      </c>
      <c r="U1232" s="72" t="s">
        <v>694</v>
      </c>
      <c r="V1232" s="72" t="s">
        <v>694</v>
      </c>
      <c r="W1232" s="77">
        <v>78500</v>
      </c>
      <c r="X1232" s="70">
        <v>0</v>
      </c>
      <c r="Y1232" s="70" t="s">
        <v>694</v>
      </c>
      <c r="Z1232" s="70">
        <v>83.333333333333343</v>
      </c>
      <c r="AA1232" s="70">
        <v>2.0408163265306123</v>
      </c>
      <c r="AB1232" s="70">
        <v>4.8780487804878048</v>
      </c>
      <c r="AC1232" s="70" t="s">
        <v>694</v>
      </c>
      <c r="AD1232" s="70">
        <v>29.622458857696031</v>
      </c>
    </row>
    <row r="1233" spans="1:30" x14ac:dyDescent="0.25">
      <c r="A1233">
        <v>8089968100</v>
      </c>
      <c r="B1233" t="s">
        <v>68</v>
      </c>
      <c r="C1233" s="71" t="s">
        <v>634</v>
      </c>
      <c r="D1233" s="69">
        <v>76.759999999999991</v>
      </c>
      <c r="E1233" s="70">
        <v>23.240000000000009</v>
      </c>
      <c r="F1233" s="70">
        <v>5.7366362451108213</v>
      </c>
      <c r="G1233" s="70">
        <v>94.263363754889184</v>
      </c>
      <c r="H1233" s="72">
        <v>35543</v>
      </c>
      <c r="I1233" s="73">
        <v>2686</v>
      </c>
      <c r="J1233" s="70">
        <v>0.29784065524944153</v>
      </c>
      <c r="K1233" s="70">
        <v>1.340282948622487</v>
      </c>
      <c r="L1233" s="70">
        <v>0.14892032762472077</v>
      </c>
      <c r="M1233" s="70">
        <v>78.927773641102007</v>
      </c>
      <c r="N1233" s="70">
        <v>47.058823529411761</v>
      </c>
      <c r="O1233" s="70">
        <v>0</v>
      </c>
      <c r="P1233" s="70">
        <v>18.279970215934473</v>
      </c>
      <c r="Q1233" s="72" t="s">
        <v>694</v>
      </c>
      <c r="R1233" s="72" t="s">
        <v>694</v>
      </c>
      <c r="S1233" s="72" t="s">
        <v>694</v>
      </c>
      <c r="T1233" s="72">
        <v>33675</v>
      </c>
      <c r="U1233" s="72" t="s">
        <v>694</v>
      </c>
      <c r="V1233" s="72" t="s">
        <v>694</v>
      </c>
      <c r="W1233" s="77">
        <v>46736</v>
      </c>
      <c r="X1233" s="70">
        <v>0</v>
      </c>
      <c r="Y1233" s="70">
        <v>0</v>
      </c>
      <c r="Z1233" s="70">
        <v>0</v>
      </c>
      <c r="AA1233" s="70">
        <v>3.6738351254480288</v>
      </c>
      <c r="AB1233" s="70">
        <v>0.70224719101123589</v>
      </c>
      <c r="AC1233" s="70" t="s">
        <v>694</v>
      </c>
      <c r="AD1233" s="70">
        <v>12.672176308539946</v>
      </c>
    </row>
    <row r="1234" spans="1:30" x14ac:dyDescent="0.25">
      <c r="A1234">
        <v>8089968200</v>
      </c>
      <c r="B1234" t="s">
        <v>68</v>
      </c>
      <c r="C1234" s="71" t="s">
        <v>634</v>
      </c>
      <c r="D1234" s="69">
        <v>86.811481768813039</v>
      </c>
      <c r="E1234" s="70">
        <v>13.188518231186961</v>
      </c>
      <c r="F1234" s="70">
        <v>23.624235686492494</v>
      </c>
      <c r="G1234" s="70">
        <v>76.375764313507503</v>
      </c>
      <c r="H1234" s="72">
        <v>70036</v>
      </c>
      <c r="I1234" s="73">
        <v>2676</v>
      </c>
      <c r="J1234" s="70">
        <v>0.82212257100149477</v>
      </c>
      <c r="K1234" s="70">
        <v>0.37369207772795215</v>
      </c>
      <c r="L1234" s="70">
        <v>7.4738415545590436E-2</v>
      </c>
      <c r="M1234" s="70">
        <v>35.61285500747384</v>
      </c>
      <c r="N1234" s="70">
        <v>21.412556053811659</v>
      </c>
      <c r="O1234" s="70">
        <v>0</v>
      </c>
      <c r="P1234" s="70">
        <v>59.267563527653209</v>
      </c>
      <c r="Q1234" s="72" t="s">
        <v>694</v>
      </c>
      <c r="R1234" s="72" t="s">
        <v>694</v>
      </c>
      <c r="S1234" s="72" t="s">
        <v>694</v>
      </c>
      <c r="T1234" s="72">
        <v>70000</v>
      </c>
      <c r="U1234" s="72" t="s">
        <v>694</v>
      </c>
      <c r="V1234" s="72" t="s">
        <v>694</v>
      </c>
      <c r="W1234" s="77">
        <v>69688</v>
      </c>
      <c r="X1234" s="70">
        <v>90</v>
      </c>
      <c r="Y1234" s="70">
        <v>0</v>
      </c>
      <c r="Z1234" s="70" t="s">
        <v>694</v>
      </c>
      <c r="AA1234" s="70">
        <v>2.8195488721804511</v>
      </c>
      <c r="AB1234" s="70">
        <v>10.72463768115942</v>
      </c>
      <c r="AC1234" s="70" t="s">
        <v>694</v>
      </c>
      <c r="AD1234" s="70">
        <v>30.730897009966778</v>
      </c>
    </row>
    <row r="1235" spans="1:30" x14ac:dyDescent="0.25">
      <c r="A1235">
        <v>8089968300</v>
      </c>
      <c r="B1235" t="s">
        <v>68</v>
      </c>
      <c r="C1235" s="71" t="s">
        <v>634</v>
      </c>
      <c r="D1235" s="69">
        <v>85.125801677355696</v>
      </c>
      <c r="E1235" s="70">
        <v>14.874198322644304</v>
      </c>
      <c r="F1235" s="70">
        <v>23.261390887290169</v>
      </c>
      <c r="G1235" s="70">
        <v>76.738609112709838</v>
      </c>
      <c r="H1235" s="72">
        <v>92478</v>
      </c>
      <c r="I1235" s="73">
        <v>4398</v>
      </c>
      <c r="J1235" s="70">
        <v>1.5234197362437472</v>
      </c>
      <c r="K1235" s="70">
        <v>1.8190086402910415</v>
      </c>
      <c r="L1235" s="70">
        <v>1.7735334242837655</v>
      </c>
      <c r="M1235" s="70">
        <v>41.473396998635742</v>
      </c>
      <c r="N1235" s="70">
        <v>27.67166894042747</v>
      </c>
      <c r="O1235" s="70">
        <v>6.8212824010914053E-2</v>
      </c>
      <c r="P1235" s="70">
        <v>52.432924056389261</v>
      </c>
      <c r="Q1235" s="72">
        <v>31395</v>
      </c>
      <c r="R1235" s="72" t="s">
        <v>694</v>
      </c>
      <c r="S1235" s="72" t="s">
        <v>694</v>
      </c>
      <c r="T1235" s="72">
        <v>70625</v>
      </c>
      <c r="U1235" s="72" t="s">
        <v>694</v>
      </c>
      <c r="V1235" s="72" t="s">
        <v>694</v>
      </c>
      <c r="W1235" s="77">
        <v>100104</v>
      </c>
      <c r="X1235" s="70">
        <v>13.846153846153847</v>
      </c>
      <c r="Y1235" s="70">
        <v>0</v>
      </c>
      <c r="Z1235" s="70">
        <v>0</v>
      </c>
      <c r="AA1235" s="70">
        <v>13.012477718360071</v>
      </c>
      <c r="AB1235" s="70">
        <v>17.990275526742302</v>
      </c>
      <c r="AC1235" s="70">
        <v>0</v>
      </c>
      <c r="AD1235" s="70">
        <v>32.166566083283044</v>
      </c>
    </row>
    <row r="1236" spans="1:30" x14ac:dyDescent="0.25">
      <c r="A1236">
        <v>8089968400</v>
      </c>
      <c r="B1236" t="s">
        <v>68</v>
      </c>
      <c r="C1236" s="71" t="s">
        <v>634</v>
      </c>
      <c r="D1236" s="69">
        <v>91.883454734651409</v>
      </c>
      <c r="E1236" s="70">
        <v>8.1165452653485914</v>
      </c>
      <c r="F1236" s="70">
        <v>20.600272851296044</v>
      </c>
      <c r="G1236" s="70">
        <v>79.39972714870396</v>
      </c>
      <c r="H1236" s="72">
        <v>68625</v>
      </c>
      <c r="I1236" s="73">
        <v>1071</v>
      </c>
      <c r="J1236" s="70">
        <v>3.081232492997199</v>
      </c>
      <c r="K1236" s="70">
        <v>0</v>
      </c>
      <c r="L1236" s="70">
        <v>2.5210084033613445</v>
      </c>
      <c r="M1236" s="70">
        <v>33.426704014939304</v>
      </c>
      <c r="N1236" s="70">
        <v>21.475256769374415</v>
      </c>
      <c r="O1236" s="70">
        <v>0</v>
      </c>
      <c r="P1236" s="70">
        <v>62.558356676003733</v>
      </c>
      <c r="Q1236" s="72" t="s">
        <v>694</v>
      </c>
      <c r="R1236" s="72" t="s">
        <v>694</v>
      </c>
      <c r="S1236" s="72" t="s">
        <v>694</v>
      </c>
      <c r="T1236" s="72">
        <v>60665</v>
      </c>
      <c r="U1236" s="72" t="s">
        <v>694</v>
      </c>
      <c r="V1236" s="72" t="s">
        <v>694</v>
      </c>
      <c r="W1236" s="77">
        <v>101250</v>
      </c>
      <c r="X1236" s="70">
        <v>0</v>
      </c>
      <c r="Y1236" s="70" t="s">
        <v>694</v>
      </c>
      <c r="Z1236" s="70">
        <v>0</v>
      </c>
      <c r="AA1236" s="70">
        <v>22.480620155038761</v>
      </c>
      <c r="AB1236" s="70">
        <v>6.9930069930069934</v>
      </c>
      <c r="AC1236" s="70" t="s">
        <v>694</v>
      </c>
      <c r="AD1236" s="70">
        <v>20.3579418344519</v>
      </c>
    </row>
    <row r="1237" spans="1:30" x14ac:dyDescent="0.25">
      <c r="A1237">
        <v>8089968500</v>
      </c>
      <c r="B1237" t="s">
        <v>68</v>
      </c>
      <c r="C1237" s="71" t="s">
        <v>634</v>
      </c>
      <c r="D1237" s="69">
        <v>96.683354192740921</v>
      </c>
      <c r="E1237" s="70">
        <v>3.3166458072590785</v>
      </c>
      <c r="F1237" s="70">
        <v>17.037671232876711</v>
      </c>
      <c r="G1237" s="70">
        <v>82.962328767123296</v>
      </c>
      <c r="H1237" s="72">
        <v>76600</v>
      </c>
      <c r="I1237" s="73">
        <v>1657</v>
      </c>
      <c r="J1237" s="70">
        <v>1.1466505733252867</v>
      </c>
      <c r="K1237" s="70">
        <v>0</v>
      </c>
      <c r="L1237" s="70">
        <v>0.78455039227519618</v>
      </c>
      <c r="M1237" s="70">
        <v>20.881110440555219</v>
      </c>
      <c r="N1237" s="70">
        <v>17.984308992154496</v>
      </c>
      <c r="O1237" s="70">
        <v>0</v>
      </c>
      <c r="P1237" s="70">
        <v>68.376584188292085</v>
      </c>
      <c r="Q1237" s="72" t="s">
        <v>694</v>
      </c>
      <c r="R1237" s="72" t="s">
        <v>694</v>
      </c>
      <c r="S1237" s="72" t="s">
        <v>694</v>
      </c>
      <c r="T1237" s="72">
        <v>66250</v>
      </c>
      <c r="U1237" s="72" t="s">
        <v>694</v>
      </c>
      <c r="V1237" s="72" t="s">
        <v>694</v>
      </c>
      <c r="W1237" s="77">
        <v>77841</v>
      </c>
      <c r="X1237" s="70">
        <v>100</v>
      </c>
      <c r="Y1237" s="70" t="s">
        <v>694</v>
      </c>
      <c r="Z1237" s="70">
        <v>0</v>
      </c>
      <c r="AA1237" s="70">
        <v>1.9047619047619049</v>
      </c>
      <c r="AB1237" s="70">
        <v>3.4722222222222223</v>
      </c>
      <c r="AC1237" s="70" t="s">
        <v>694</v>
      </c>
      <c r="AD1237" s="70">
        <v>21.790341578327443</v>
      </c>
    </row>
    <row r="1238" spans="1:30" x14ac:dyDescent="0.25">
      <c r="A1238">
        <v>8089968600</v>
      </c>
      <c r="B1238" t="s">
        <v>68</v>
      </c>
      <c r="C1238" s="71" t="s">
        <v>634</v>
      </c>
      <c r="D1238" s="69">
        <v>82.821943282194326</v>
      </c>
      <c r="E1238" s="70">
        <v>17.178056717805674</v>
      </c>
      <c r="F1238" s="70">
        <v>15.293402249923989</v>
      </c>
      <c r="G1238" s="70">
        <v>84.706597750076014</v>
      </c>
      <c r="H1238" s="72">
        <v>73590</v>
      </c>
      <c r="I1238" s="73">
        <v>4499</v>
      </c>
      <c r="J1238" s="70">
        <v>1.1113580795732385</v>
      </c>
      <c r="K1238" s="70">
        <v>0.17781729273171815</v>
      </c>
      <c r="L1238" s="70">
        <v>1.0224494332073795</v>
      </c>
      <c r="M1238" s="70">
        <v>42.920649033118465</v>
      </c>
      <c r="N1238" s="70">
        <v>23.627472771727049</v>
      </c>
      <c r="O1238" s="70">
        <v>0</v>
      </c>
      <c r="P1238" s="70">
        <v>48.455212269393201</v>
      </c>
      <c r="Q1238" s="72" t="s">
        <v>694</v>
      </c>
      <c r="R1238" s="72" t="s">
        <v>694</v>
      </c>
      <c r="S1238" s="72" t="s">
        <v>694</v>
      </c>
      <c r="T1238" s="72">
        <v>72838</v>
      </c>
      <c r="U1238" s="72" t="s">
        <v>694</v>
      </c>
      <c r="V1238" s="72" t="s">
        <v>694</v>
      </c>
      <c r="W1238" s="77">
        <v>79306</v>
      </c>
      <c r="X1238" s="70">
        <v>0</v>
      </c>
      <c r="Y1238" s="70">
        <v>0</v>
      </c>
      <c r="Z1238" s="70">
        <v>31.03448275862069</v>
      </c>
      <c r="AA1238" s="70">
        <v>0</v>
      </c>
      <c r="AB1238" s="70">
        <v>1.5037593984962405</v>
      </c>
      <c r="AC1238" s="70" t="s">
        <v>694</v>
      </c>
      <c r="AD1238" s="70">
        <v>27.653471026965004</v>
      </c>
    </row>
    <row r="1239" spans="1:30" x14ac:dyDescent="0.25">
      <c r="A1239">
        <v>8091967601</v>
      </c>
      <c r="B1239" t="s">
        <v>69</v>
      </c>
      <c r="C1239" s="71" t="s">
        <v>635</v>
      </c>
      <c r="D1239" s="69">
        <v>94.103773584905653</v>
      </c>
      <c r="E1239" s="70">
        <v>5.8962264150943469</v>
      </c>
      <c r="F1239" s="70">
        <v>49.597423510466989</v>
      </c>
      <c r="G1239" s="70">
        <v>50.402576489533011</v>
      </c>
      <c r="H1239" s="72">
        <v>85588</v>
      </c>
      <c r="I1239" s="73">
        <v>1284</v>
      </c>
      <c r="J1239" s="70">
        <v>1.4018691588785046</v>
      </c>
      <c r="K1239" s="70">
        <v>0</v>
      </c>
      <c r="L1239" s="70">
        <v>0.62305295950155759</v>
      </c>
      <c r="M1239" s="70">
        <v>1.2461059190031152</v>
      </c>
      <c r="N1239" s="70">
        <v>4.4392523364485976</v>
      </c>
      <c r="O1239" s="70">
        <v>0</v>
      </c>
      <c r="P1239" s="70">
        <v>94.937694704049846</v>
      </c>
      <c r="Q1239" s="72" t="s">
        <v>694</v>
      </c>
      <c r="R1239" s="72" t="s">
        <v>694</v>
      </c>
      <c r="S1239" s="72" t="s">
        <v>694</v>
      </c>
      <c r="T1239" s="72" t="s">
        <v>694</v>
      </c>
      <c r="U1239" s="72" t="s">
        <v>694</v>
      </c>
      <c r="V1239" s="72" t="s">
        <v>694</v>
      </c>
      <c r="W1239" s="77">
        <v>83611</v>
      </c>
      <c r="X1239" s="70" t="s">
        <v>694</v>
      </c>
      <c r="Y1239" s="70" t="s">
        <v>694</v>
      </c>
      <c r="Z1239" s="70" t="s">
        <v>694</v>
      </c>
      <c r="AA1239" s="70">
        <v>0</v>
      </c>
      <c r="AB1239" s="70">
        <v>57.894736842105267</v>
      </c>
      <c r="AC1239" s="70" t="s">
        <v>694</v>
      </c>
      <c r="AD1239" s="70">
        <v>49.198312236286917</v>
      </c>
    </row>
    <row r="1240" spans="1:30" x14ac:dyDescent="0.25">
      <c r="A1240">
        <v>8091967602</v>
      </c>
      <c r="B1240" t="s">
        <v>69</v>
      </c>
      <c r="C1240" s="71" t="s">
        <v>635</v>
      </c>
      <c r="D1240" s="69">
        <v>95.052226498075868</v>
      </c>
      <c r="E1240" s="70">
        <v>4.9477735019241322</v>
      </c>
      <c r="F1240" s="70">
        <v>55.741469816272968</v>
      </c>
      <c r="G1240" s="70">
        <v>44.258530183727032</v>
      </c>
      <c r="H1240" s="72">
        <v>105128</v>
      </c>
      <c r="I1240" s="73">
        <v>3740</v>
      </c>
      <c r="J1240" s="70">
        <v>2.6203208556149731</v>
      </c>
      <c r="K1240" s="70">
        <v>0.53475935828876997</v>
      </c>
      <c r="L1240" s="70">
        <v>2.4866310160427809</v>
      </c>
      <c r="M1240" s="70">
        <v>5.9358288770053473</v>
      </c>
      <c r="N1240" s="70">
        <v>8.7433155080213911</v>
      </c>
      <c r="O1240" s="70">
        <v>0</v>
      </c>
      <c r="P1240" s="70">
        <v>87.433155080213908</v>
      </c>
      <c r="Q1240" s="72" t="s">
        <v>694</v>
      </c>
      <c r="R1240" s="72" t="s">
        <v>694</v>
      </c>
      <c r="S1240" s="72" t="s">
        <v>694</v>
      </c>
      <c r="T1240" s="72" t="s">
        <v>694</v>
      </c>
      <c r="U1240" s="72" t="s">
        <v>694</v>
      </c>
      <c r="V1240" s="72" t="s">
        <v>694</v>
      </c>
      <c r="W1240" s="77">
        <v>105969</v>
      </c>
      <c r="X1240" s="70" t="s">
        <v>694</v>
      </c>
      <c r="Y1240" s="70">
        <v>100</v>
      </c>
      <c r="Z1240" s="70">
        <v>31.818181818181817</v>
      </c>
      <c r="AA1240" s="70">
        <v>28.985507246376812</v>
      </c>
      <c r="AB1240" s="70">
        <v>27.310924369747898</v>
      </c>
      <c r="AC1240" s="70" t="s">
        <v>694</v>
      </c>
      <c r="AD1240" s="70">
        <v>58.391224862888478</v>
      </c>
    </row>
    <row r="1241" spans="1:30" x14ac:dyDescent="0.25">
      <c r="A1241">
        <v>8093000101</v>
      </c>
      <c r="B1241" t="s">
        <v>70</v>
      </c>
      <c r="C1241" s="71" t="s">
        <v>636</v>
      </c>
      <c r="D1241" s="69">
        <v>99.227799227799224</v>
      </c>
      <c r="E1241" s="70">
        <v>0.77220077220077599</v>
      </c>
      <c r="F1241" s="70">
        <v>53.183520599250933</v>
      </c>
      <c r="G1241" s="70">
        <v>46.816479400749067</v>
      </c>
      <c r="H1241" s="72">
        <v>117176</v>
      </c>
      <c r="I1241" s="73">
        <v>1378</v>
      </c>
      <c r="J1241" s="70">
        <v>0.21770682148040638</v>
      </c>
      <c r="K1241" s="70">
        <v>0</v>
      </c>
      <c r="L1241" s="70">
        <v>0.65312046444121918</v>
      </c>
      <c r="M1241" s="70">
        <v>4.8621190130624088</v>
      </c>
      <c r="N1241" s="70">
        <v>3.2656023222060959</v>
      </c>
      <c r="O1241" s="70">
        <v>0</v>
      </c>
      <c r="P1241" s="70">
        <v>90.058055152394772</v>
      </c>
      <c r="Q1241" s="72" t="s">
        <v>694</v>
      </c>
      <c r="R1241" s="72" t="s">
        <v>694</v>
      </c>
      <c r="S1241" s="72" t="s">
        <v>694</v>
      </c>
      <c r="T1241" s="72" t="s">
        <v>694</v>
      </c>
      <c r="U1241" s="72" t="s">
        <v>694</v>
      </c>
      <c r="V1241" s="72" t="s">
        <v>694</v>
      </c>
      <c r="W1241" s="77">
        <v>124306</v>
      </c>
      <c r="X1241" s="70">
        <v>100</v>
      </c>
      <c r="Y1241" s="70" t="s">
        <v>694</v>
      </c>
      <c r="Z1241" s="70">
        <v>0</v>
      </c>
      <c r="AA1241" s="70">
        <v>100</v>
      </c>
      <c r="AB1241" s="70">
        <v>100</v>
      </c>
      <c r="AC1241" s="70" t="s">
        <v>694</v>
      </c>
      <c r="AD1241" s="70">
        <v>49.066390041493776</v>
      </c>
    </row>
    <row r="1242" spans="1:30" x14ac:dyDescent="0.25">
      <c r="A1242">
        <v>8093000102</v>
      </c>
      <c r="B1242" t="s">
        <v>70</v>
      </c>
      <c r="C1242" s="71" t="s">
        <v>636</v>
      </c>
      <c r="D1242" s="69">
        <v>97.271914132379251</v>
      </c>
      <c r="E1242" s="70">
        <v>2.7280858676207487</v>
      </c>
      <c r="F1242" s="70">
        <v>34.012377514182567</v>
      </c>
      <c r="G1242" s="70">
        <v>65.98762248581744</v>
      </c>
      <c r="H1242" s="72">
        <v>132024</v>
      </c>
      <c r="I1242" s="73">
        <v>4657</v>
      </c>
      <c r="J1242" s="70">
        <v>6.441915396177797E-2</v>
      </c>
      <c r="K1242" s="70">
        <v>0</v>
      </c>
      <c r="L1242" s="70">
        <v>0.19325746188533391</v>
      </c>
      <c r="M1242" s="70">
        <v>10.843890916899293</v>
      </c>
      <c r="N1242" s="70">
        <v>7.5370410135280235</v>
      </c>
      <c r="O1242" s="70">
        <v>0</v>
      </c>
      <c r="P1242" s="70">
        <v>85.398325101997003</v>
      </c>
      <c r="Q1242" s="72" t="s">
        <v>694</v>
      </c>
      <c r="R1242" s="72" t="s">
        <v>694</v>
      </c>
      <c r="S1242" s="72" t="s">
        <v>694</v>
      </c>
      <c r="T1242" s="72">
        <v>191127</v>
      </c>
      <c r="U1242" s="72" t="s">
        <v>694</v>
      </c>
      <c r="V1242" s="72" t="s">
        <v>694</v>
      </c>
      <c r="W1242" s="77">
        <v>119013</v>
      </c>
      <c r="X1242" s="70">
        <v>0</v>
      </c>
      <c r="Y1242" s="70" t="s">
        <v>694</v>
      </c>
      <c r="Z1242" s="70">
        <v>0</v>
      </c>
      <c r="AA1242" s="70">
        <v>32.289156626506021</v>
      </c>
      <c r="AB1242" s="70">
        <v>20.344827586206897</v>
      </c>
      <c r="AC1242" s="70" t="s">
        <v>694</v>
      </c>
      <c r="AD1242" s="70">
        <v>34.787878787878789</v>
      </c>
    </row>
    <row r="1243" spans="1:30" x14ac:dyDescent="0.25">
      <c r="A1243">
        <v>8093000200</v>
      </c>
      <c r="B1243" t="s">
        <v>70</v>
      </c>
      <c r="C1243" s="71" t="s">
        <v>636</v>
      </c>
      <c r="D1243" s="69">
        <v>98.635427394438722</v>
      </c>
      <c r="E1243" s="70">
        <v>1.3645726055612784</v>
      </c>
      <c r="F1243" s="70">
        <v>39.548919949174078</v>
      </c>
      <c r="G1243" s="70">
        <v>60.451080050825922</v>
      </c>
      <c r="H1243" s="72">
        <v>111802</v>
      </c>
      <c r="I1243" s="73">
        <v>3976</v>
      </c>
      <c r="J1243" s="70">
        <v>1.659959758551308</v>
      </c>
      <c r="K1243" s="70">
        <v>0</v>
      </c>
      <c r="L1243" s="70">
        <v>1.6348088531187122</v>
      </c>
      <c r="M1243" s="70">
        <v>7.0674044265593565</v>
      </c>
      <c r="N1243" s="70">
        <v>7.5955734406438626</v>
      </c>
      <c r="O1243" s="70">
        <v>0</v>
      </c>
      <c r="P1243" s="70">
        <v>86.720321931589538</v>
      </c>
      <c r="Q1243" s="72" t="s">
        <v>694</v>
      </c>
      <c r="R1243" s="72" t="s">
        <v>694</v>
      </c>
      <c r="S1243" s="72" t="s">
        <v>694</v>
      </c>
      <c r="T1243" s="72">
        <v>170313</v>
      </c>
      <c r="U1243" s="72" t="s">
        <v>694</v>
      </c>
      <c r="V1243" s="72" t="s">
        <v>694</v>
      </c>
      <c r="W1243" s="77">
        <v>112108</v>
      </c>
      <c r="X1243" s="70">
        <v>0</v>
      </c>
      <c r="Y1243" s="70" t="s">
        <v>694</v>
      </c>
      <c r="Z1243" s="70">
        <v>71.428571428571431</v>
      </c>
      <c r="AA1243" s="70">
        <v>9.8765432098765427</v>
      </c>
      <c r="AB1243" s="70">
        <v>7.1428571428571423</v>
      </c>
      <c r="AC1243" s="70" t="s">
        <v>694</v>
      </c>
      <c r="AD1243" s="70">
        <v>41.987756571840116</v>
      </c>
    </row>
    <row r="1244" spans="1:30" x14ac:dyDescent="0.25">
      <c r="A1244">
        <v>8093000300</v>
      </c>
      <c r="B1244" t="s">
        <v>70</v>
      </c>
      <c r="C1244" s="71" t="s">
        <v>636</v>
      </c>
      <c r="D1244" s="69">
        <v>97.21867007672634</v>
      </c>
      <c r="E1244" s="70">
        <v>2.7813299232736597</v>
      </c>
      <c r="F1244" s="70">
        <v>42.441860465116278</v>
      </c>
      <c r="G1244" s="70">
        <v>57.558139534883722</v>
      </c>
      <c r="H1244" s="72">
        <v>121593</v>
      </c>
      <c r="I1244" s="73">
        <v>3200</v>
      </c>
      <c r="J1244" s="70">
        <v>1.40625</v>
      </c>
      <c r="K1244" s="70">
        <v>0</v>
      </c>
      <c r="L1244" s="70">
        <v>1.53125</v>
      </c>
      <c r="M1244" s="70">
        <v>4.21875</v>
      </c>
      <c r="N1244" s="70">
        <v>4.75</v>
      </c>
      <c r="O1244" s="70">
        <v>0</v>
      </c>
      <c r="P1244" s="70">
        <v>91.625</v>
      </c>
      <c r="Q1244" s="72" t="s">
        <v>694</v>
      </c>
      <c r="R1244" s="72" t="s">
        <v>694</v>
      </c>
      <c r="S1244" s="72" t="s">
        <v>694</v>
      </c>
      <c r="T1244" s="72" t="s">
        <v>694</v>
      </c>
      <c r="U1244" s="72" t="s">
        <v>694</v>
      </c>
      <c r="V1244" s="72" t="s">
        <v>694</v>
      </c>
      <c r="W1244" s="77">
        <v>122034</v>
      </c>
      <c r="X1244" s="70" t="s">
        <v>694</v>
      </c>
      <c r="Y1244" s="70" t="s">
        <v>694</v>
      </c>
      <c r="Z1244" s="70">
        <v>22.448979591836736</v>
      </c>
      <c r="AA1244" s="70">
        <v>21.951219512195124</v>
      </c>
      <c r="AB1244" s="70">
        <v>27.551020408163261</v>
      </c>
      <c r="AC1244" s="70" t="s">
        <v>694</v>
      </c>
      <c r="AD1244" s="70">
        <v>44.424379232505643</v>
      </c>
    </row>
    <row r="1245" spans="1:30" x14ac:dyDescent="0.25">
      <c r="A1245">
        <v>8093000400</v>
      </c>
      <c r="B1245" t="s">
        <v>70</v>
      </c>
      <c r="C1245" s="71" t="s">
        <v>636</v>
      </c>
      <c r="D1245" s="69">
        <v>91.188175099488348</v>
      </c>
      <c r="E1245" s="70">
        <v>8.8118249005116525</v>
      </c>
      <c r="F1245" s="70">
        <v>37.692307692307693</v>
      </c>
      <c r="G1245" s="70">
        <v>62.307692307692307</v>
      </c>
      <c r="H1245" s="72">
        <v>123250</v>
      </c>
      <c r="I1245" s="73">
        <v>1773</v>
      </c>
      <c r="J1245" s="70">
        <v>1.2408347433728144</v>
      </c>
      <c r="K1245" s="70">
        <v>9.4754653130287654</v>
      </c>
      <c r="L1245" s="70">
        <v>0.6204173716864072</v>
      </c>
      <c r="M1245" s="70">
        <v>10.772701635645799</v>
      </c>
      <c r="N1245" s="70">
        <v>0</v>
      </c>
      <c r="O1245" s="70">
        <v>0</v>
      </c>
      <c r="P1245" s="70">
        <v>79.131415679639034</v>
      </c>
      <c r="Q1245" s="72" t="s">
        <v>694</v>
      </c>
      <c r="R1245" s="72" t="s">
        <v>694</v>
      </c>
      <c r="S1245" s="72" t="s">
        <v>694</v>
      </c>
      <c r="T1245" s="72" t="s">
        <v>694</v>
      </c>
      <c r="U1245" s="72" t="s">
        <v>694</v>
      </c>
      <c r="V1245" s="72" t="s">
        <v>694</v>
      </c>
      <c r="W1245" s="77">
        <v>124386</v>
      </c>
      <c r="X1245" s="70" t="s">
        <v>694</v>
      </c>
      <c r="Y1245" s="70">
        <v>0</v>
      </c>
      <c r="Z1245" s="70">
        <v>0</v>
      </c>
      <c r="AA1245" s="70">
        <v>0</v>
      </c>
      <c r="AB1245" s="70" t="s">
        <v>694</v>
      </c>
      <c r="AC1245" s="70" t="s">
        <v>694</v>
      </c>
      <c r="AD1245" s="70">
        <v>43.964110929853177</v>
      </c>
    </row>
    <row r="1246" spans="1:30" x14ac:dyDescent="0.25">
      <c r="A1246">
        <v>8093000500</v>
      </c>
      <c r="B1246" t="s">
        <v>70</v>
      </c>
      <c r="C1246" s="71" t="s">
        <v>636</v>
      </c>
      <c r="D1246" s="69">
        <v>95.800227014755961</v>
      </c>
      <c r="E1246" s="70">
        <v>4.1997729852440386</v>
      </c>
      <c r="F1246" s="70">
        <v>36.414565826330531</v>
      </c>
      <c r="G1246" s="70">
        <v>63.585434173669469</v>
      </c>
      <c r="H1246" s="72">
        <v>72531</v>
      </c>
      <c r="I1246" s="73">
        <v>2755</v>
      </c>
      <c r="J1246" s="70">
        <v>0.47186932849364793</v>
      </c>
      <c r="K1246" s="70">
        <v>0.90744101633393837</v>
      </c>
      <c r="L1246" s="70">
        <v>0</v>
      </c>
      <c r="M1246" s="70">
        <v>4.9364791288566243</v>
      </c>
      <c r="N1246" s="70">
        <v>11.107078039927405</v>
      </c>
      <c r="O1246" s="70">
        <v>0</v>
      </c>
      <c r="P1246" s="70">
        <v>86.823956442831218</v>
      </c>
      <c r="Q1246" s="72" t="s">
        <v>694</v>
      </c>
      <c r="R1246" s="72" t="s">
        <v>694</v>
      </c>
      <c r="S1246" s="72" t="s">
        <v>694</v>
      </c>
      <c r="T1246" s="72">
        <v>138854</v>
      </c>
      <c r="U1246" s="72" t="s">
        <v>694</v>
      </c>
      <c r="V1246" s="72" t="s">
        <v>694</v>
      </c>
      <c r="W1246" s="77">
        <v>73406</v>
      </c>
      <c r="X1246" s="70">
        <v>100</v>
      </c>
      <c r="Y1246" s="70">
        <v>100</v>
      </c>
      <c r="Z1246" s="70" t="s">
        <v>694</v>
      </c>
      <c r="AA1246" s="70">
        <v>21.84873949579832</v>
      </c>
      <c r="AB1246" s="70">
        <v>11.397058823529411</v>
      </c>
      <c r="AC1246" s="70" t="s">
        <v>694</v>
      </c>
      <c r="AD1246" s="70">
        <v>38.408779149519887</v>
      </c>
    </row>
    <row r="1247" spans="1:30" x14ac:dyDescent="0.25">
      <c r="A1247">
        <v>8095967600</v>
      </c>
      <c r="B1247" t="s">
        <v>71</v>
      </c>
      <c r="C1247" s="71" t="s">
        <v>637</v>
      </c>
      <c r="D1247" s="69">
        <v>68.096809680968093</v>
      </c>
      <c r="E1247" s="70">
        <v>31.903190319031907</v>
      </c>
      <c r="F1247" s="70">
        <v>23.835753630445669</v>
      </c>
      <c r="G1247" s="70">
        <v>76.164246369554334</v>
      </c>
      <c r="H1247" s="72">
        <v>81750</v>
      </c>
      <c r="I1247" s="73">
        <v>3006</v>
      </c>
      <c r="J1247" s="70">
        <v>0.43246839654025282</v>
      </c>
      <c r="K1247" s="70">
        <v>0</v>
      </c>
      <c r="L1247" s="70">
        <v>0</v>
      </c>
      <c r="M1247" s="70">
        <v>35.728542914171655</v>
      </c>
      <c r="N1247" s="70">
        <v>21.124417831004656</v>
      </c>
      <c r="O1247" s="70">
        <v>0</v>
      </c>
      <c r="P1247" s="70">
        <v>62.807717897538261</v>
      </c>
      <c r="Q1247" s="72" t="s">
        <v>694</v>
      </c>
      <c r="R1247" s="72" t="s">
        <v>694</v>
      </c>
      <c r="S1247" s="72" t="s">
        <v>694</v>
      </c>
      <c r="T1247" s="72">
        <v>53154</v>
      </c>
      <c r="U1247" s="72" t="s">
        <v>694</v>
      </c>
      <c r="V1247" s="72" t="s">
        <v>694</v>
      </c>
      <c r="W1247" s="77">
        <v>88125</v>
      </c>
      <c r="X1247" s="70">
        <v>100</v>
      </c>
      <c r="Y1247" s="70" t="s">
        <v>694</v>
      </c>
      <c r="Z1247" s="70" t="s">
        <v>694</v>
      </c>
      <c r="AA1247" s="70">
        <v>12.908777969018933</v>
      </c>
      <c r="AB1247" s="70">
        <v>13.736263736263737</v>
      </c>
      <c r="AC1247" s="70" t="s">
        <v>694</v>
      </c>
      <c r="AD1247" s="70">
        <v>28.116147308781869</v>
      </c>
    </row>
    <row r="1248" spans="1:30" x14ac:dyDescent="0.25">
      <c r="A1248">
        <v>8095967700</v>
      </c>
      <c r="B1248" t="s">
        <v>71</v>
      </c>
      <c r="C1248" s="71" t="s">
        <v>637</v>
      </c>
      <c r="D1248" s="69">
        <v>91.719745222929944</v>
      </c>
      <c r="E1248" s="70">
        <v>8.2802547770700556</v>
      </c>
      <c r="F1248" s="70">
        <v>29.215686274509807</v>
      </c>
      <c r="G1248" s="70">
        <v>70.784313725490193</v>
      </c>
      <c r="H1248" s="72">
        <v>95278</v>
      </c>
      <c r="I1248" s="73">
        <v>1485</v>
      </c>
      <c r="J1248" s="70">
        <v>0.87542087542087543</v>
      </c>
      <c r="K1248" s="70">
        <v>0.40404040404040403</v>
      </c>
      <c r="L1248" s="70">
        <v>0</v>
      </c>
      <c r="M1248" s="70">
        <v>9.4276094276094273</v>
      </c>
      <c r="N1248" s="70">
        <v>7.205387205387205</v>
      </c>
      <c r="O1248" s="70">
        <v>0</v>
      </c>
      <c r="P1248" s="70">
        <v>88.821548821548816</v>
      </c>
      <c r="Q1248" s="72" t="s">
        <v>694</v>
      </c>
      <c r="R1248" s="72" t="s">
        <v>694</v>
      </c>
      <c r="S1248" s="72" t="s">
        <v>694</v>
      </c>
      <c r="T1248" s="72" t="s">
        <v>694</v>
      </c>
      <c r="U1248" s="72" t="s">
        <v>694</v>
      </c>
      <c r="V1248" s="72" t="s">
        <v>694</v>
      </c>
      <c r="W1248" s="77">
        <v>96759</v>
      </c>
      <c r="X1248" s="70" t="s">
        <v>694</v>
      </c>
      <c r="Y1248" s="70">
        <v>100</v>
      </c>
      <c r="Z1248" s="70" t="s">
        <v>694</v>
      </c>
      <c r="AA1248" s="70">
        <v>18.181818181818183</v>
      </c>
      <c r="AB1248" s="70">
        <v>28.787878787878789</v>
      </c>
      <c r="AC1248" s="70" t="s">
        <v>694</v>
      </c>
      <c r="AD1248" s="70">
        <v>29.069767441860467</v>
      </c>
    </row>
    <row r="1249" spans="1:30" x14ac:dyDescent="0.25">
      <c r="A1249">
        <v>8097000101</v>
      </c>
      <c r="B1249" t="s">
        <v>72</v>
      </c>
      <c r="C1249" s="71" t="s">
        <v>638</v>
      </c>
      <c r="D1249" s="69">
        <v>90.946277611126263</v>
      </c>
      <c r="E1249" s="70">
        <v>9.0537223888737373</v>
      </c>
      <c r="F1249" s="70">
        <v>67.818298144593726</v>
      </c>
      <c r="G1249" s="70">
        <v>32.181701855406274</v>
      </c>
      <c r="H1249" s="72">
        <v>108514</v>
      </c>
      <c r="I1249" s="73">
        <v>3886</v>
      </c>
      <c r="J1249" s="70">
        <v>0.33453422542460115</v>
      </c>
      <c r="K1249" s="70">
        <v>1.2866700977869274</v>
      </c>
      <c r="L1249" s="70">
        <v>0</v>
      </c>
      <c r="M1249" s="70">
        <v>14.256304683479156</v>
      </c>
      <c r="N1249" s="70">
        <v>13.664436438497168</v>
      </c>
      <c r="O1249" s="70">
        <v>0</v>
      </c>
      <c r="P1249" s="70">
        <v>73.262995367987642</v>
      </c>
      <c r="Q1249" s="72" t="s">
        <v>694</v>
      </c>
      <c r="R1249" s="72" t="s">
        <v>694</v>
      </c>
      <c r="S1249" s="72" t="s">
        <v>694</v>
      </c>
      <c r="T1249" s="72" t="s">
        <v>694</v>
      </c>
      <c r="U1249" s="72" t="s">
        <v>694</v>
      </c>
      <c r="V1249" s="72" t="s">
        <v>694</v>
      </c>
      <c r="W1249" s="77">
        <v>107983</v>
      </c>
      <c r="X1249" s="70" t="s">
        <v>694</v>
      </c>
      <c r="Y1249" s="70">
        <v>0</v>
      </c>
      <c r="Z1249" s="70" t="s">
        <v>694</v>
      </c>
      <c r="AA1249" s="70">
        <v>52.76967930029155</v>
      </c>
      <c r="AB1249" s="70">
        <v>77.272727272727266</v>
      </c>
      <c r="AC1249" s="70" t="s">
        <v>694</v>
      </c>
      <c r="AD1249" s="70">
        <v>67.84160139251523</v>
      </c>
    </row>
    <row r="1250" spans="1:30" x14ac:dyDescent="0.25">
      <c r="A1250">
        <v>8097000102</v>
      </c>
      <c r="B1250" t="s">
        <v>72</v>
      </c>
      <c r="C1250" s="71" t="s">
        <v>638</v>
      </c>
      <c r="D1250" s="69">
        <v>83.393595041322314</v>
      </c>
      <c r="E1250" s="70">
        <v>16.606404958677686</v>
      </c>
      <c r="F1250" s="70">
        <v>50.567465321563688</v>
      </c>
      <c r="G1250" s="70">
        <v>49.432534678436312</v>
      </c>
      <c r="H1250" s="72">
        <v>101005</v>
      </c>
      <c r="I1250" s="73">
        <v>4019</v>
      </c>
      <c r="J1250" s="70">
        <v>0.32346354814630507</v>
      </c>
      <c r="K1250" s="70">
        <v>0</v>
      </c>
      <c r="L1250" s="70">
        <v>0</v>
      </c>
      <c r="M1250" s="70">
        <v>13.237123662602638</v>
      </c>
      <c r="N1250" s="70">
        <v>10.947997014182633</v>
      </c>
      <c r="O1250" s="70">
        <v>0</v>
      </c>
      <c r="P1250" s="70">
        <v>84.000995272455839</v>
      </c>
      <c r="Q1250" s="72" t="s">
        <v>694</v>
      </c>
      <c r="R1250" s="72" t="s">
        <v>694</v>
      </c>
      <c r="S1250" s="72" t="s">
        <v>694</v>
      </c>
      <c r="T1250" s="72">
        <v>95563</v>
      </c>
      <c r="U1250" s="72" t="s">
        <v>694</v>
      </c>
      <c r="V1250" s="72" t="s">
        <v>694</v>
      </c>
      <c r="W1250" s="77">
        <v>116991</v>
      </c>
      <c r="X1250" s="70" t="s">
        <v>694</v>
      </c>
      <c r="Y1250" s="70" t="s">
        <v>694</v>
      </c>
      <c r="Z1250" s="70" t="s">
        <v>694</v>
      </c>
      <c r="AA1250" s="70">
        <v>17.45562130177515</v>
      </c>
      <c r="AB1250" s="70">
        <v>9.8245614035087723</v>
      </c>
      <c r="AC1250" s="70" t="s">
        <v>694</v>
      </c>
      <c r="AD1250" s="70">
        <v>55.741888443310238</v>
      </c>
    </row>
    <row r="1251" spans="1:30" x14ac:dyDescent="0.25">
      <c r="A1251">
        <v>8097000402</v>
      </c>
      <c r="B1251" t="s">
        <v>72</v>
      </c>
      <c r="C1251" s="53" t="s">
        <v>638</v>
      </c>
      <c r="D1251" s="69">
        <v>84</v>
      </c>
      <c r="E1251" s="70">
        <v>16</v>
      </c>
      <c r="F1251" s="70">
        <v>70.517629407351833</v>
      </c>
      <c r="G1251" s="70">
        <v>29.482370592648167</v>
      </c>
      <c r="H1251" s="72">
        <v>226667</v>
      </c>
      <c r="I1251" s="73">
        <v>1737</v>
      </c>
      <c r="J1251" s="70">
        <v>2.9360967184801381</v>
      </c>
      <c r="K1251" s="70">
        <v>11.283822682786413</v>
      </c>
      <c r="L1251" s="70">
        <v>1.2665515256188831</v>
      </c>
      <c r="M1251" s="70">
        <v>10.708117443868739</v>
      </c>
      <c r="N1251" s="70">
        <v>5.0086355785837648</v>
      </c>
      <c r="O1251" s="70">
        <v>0</v>
      </c>
      <c r="P1251" s="70">
        <v>74.668969487622334</v>
      </c>
      <c r="Q1251" s="72" t="s">
        <v>694</v>
      </c>
      <c r="R1251" s="72" t="s">
        <v>694</v>
      </c>
      <c r="S1251" s="72" t="s">
        <v>694</v>
      </c>
      <c r="T1251" s="72" t="s">
        <v>694</v>
      </c>
      <c r="U1251" s="72" t="s">
        <v>694</v>
      </c>
      <c r="V1251" s="72" t="s">
        <v>694</v>
      </c>
      <c r="W1251" s="77">
        <v>244063</v>
      </c>
      <c r="X1251" s="70">
        <v>0</v>
      </c>
      <c r="Y1251" s="70" t="s">
        <v>694</v>
      </c>
      <c r="Z1251" s="70">
        <v>0</v>
      </c>
      <c r="AA1251" s="70">
        <v>16.428571428571427</v>
      </c>
      <c r="AB1251" s="70">
        <v>23.076923076923077</v>
      </c>
      <c r="AC1251" s="70" t="s">
        <v>694</v>
      </c>
      <c r="AD1251" s="70">
        <v>80.616740088105729</v>
      </c>
    </row>
    <row r="1252" spans="1:30" x14ac:dyDescent="0.25">
      <c r="A1252">
        <v>8097000403</v>
      </c>
      <c r="B1252" t="s">
        <v>72</v>
      </c>
      <c r="C1252" s="53" t="s">
        <v>638</v>
      </c>
      <c r="D1252" s="69">
        <v>79.416224412433664</v>
      </c>
      <c r="E1252" s="70">
        <v>20.583775587566336</v>
      </c>
      <c r="F1252" s="70">
        <v>76.168224299065429</v>
      </c>
      <c r="G1252" s="70">
        <v>23.831775700934571</v>
      </c>
      <c r="H1252" s="72">
        <v>139488</v>
      </c>
      <c r="I1252" s="73">
        <v>2665</v>
      </c>
      <c r="J1252" s="70">
        <v>0.48780487804878048</v>
      </c>
      <c r="K1252" s="70">
        <v>4.6529080675422145</v>
      </c>
      <c r="L1252" s="70">
        <v>0</v>
      </c>
      <c r="M1252" s="70">
        <v>8.1425891181988739</v>
      </c>
      <c r="N1252" s="70">
        <v>2.5515947467166979</v>
      </c>
      <c r="O1252" s="70">
        <v>0</v>
      </c>
      <c r="P1252" s="70">
        <v>85.853658536585371</v>
      </c>
      <c r="Q1252" s="72" t="s">
        <v>694</v>
      </c>
      <c r="R1252" s="72" t="s">
        <v>694</v>
      </c>
      <c r="S1252" s="72" t="s">
        <v>694</v>
      </c>
      <c r="T1252" s="72" t="s">
        <v>694</v>
      </c>
      <c r="U1252" s="72" t="s">
        <v>694</v>
      </c>
      <c r="V1252" s="72" t="s">
        <v>694</v>
      </c>
      <c r="W1252" s="77">
        <v>176655</v>
      </c>
      <c r="X1252" s="70" t="s">
        <v>694</v>
      </c>
      <c r="Y1252" s="70">
        <v>0</v>
      </c>
      <c r="Z1252" s="70" t="s">
        <v>694</v>
      </c>
      <c r="AA1252" s="70">
        <v>94.029850746268664</v>
      </c>
      <c r="AB1252" s="70">
        <v>35.294117647058826</v>
      </c>
      <c r="AC1252" s="70" t="s">
        <v>694</v>
      </c>
      <c r="AD1252" s="70">
        <v>78.396871945259036</v>
      </c>
    </row>
    <row r="1253" spans="1:30" x14ac:dyDescent="0.25">
      <c r="A1253">
        <v>8097000404</v>
      </c>
      <c r="B1253" t="s">
        <v>72</v>
      </c>
      <c r="C1253" s="53" t="s">
        <v>638</v>
      </c>
      <c r="D1253" s="69">
        <v>84.626506024096386</v>
      </c>
      <c r="E1253" s="70">
        <v>15.373493975903614</v>
      </c>
      <c r="F1253" s="70">
        <v>67.751657625075339</v>
      </c>
      <c r="G1253" s="70">
        <v>32.248342374924661</v>
      </c>
      <c r="H1253" s="72">
        <v>250000</v>
      </c>
      <c r="I1253" s="73">
        <v>2144</v>
      </c>
      <c r="J1253" s="70">
        <v>3.0317164179104479</v>
      </c>
      <c r="K1253" s="70">
        <v>0.51305970149253732</v>
      </c>
      <c r="L1253" s="70">
        <v>2.7052238805970146</v>
      </c>
      <c r="M1253" s="70">
        <v>12.453358208955224</v>
      </c>
      <c r="N1253" s="70">
        <v>21.315298507462689</v>
      </c>
      <c r="O1253" s="70">
        <v>0</v>
      </c>
      <c r="P1253" s="70">
        <v>74.720149253731336</v>
      </c>
      <c r="Q1253" s="72" t="s">
        <v>694</v>
      </c>
      <c r="R1253" s="72" t="s">
        <v>694</v>
      </c>
      <c r="S1253" s="72" t="s">
        <v>694</v>
      </c>
      <c r="T1253" s="72" t="s">
        <v>694</v>
      </c>
      <c r="U1253" s="72" t="s">
        <v>694</v>
      </c>
      <c r="V1253" s="72" t="s">
        <v>694</v>
      </c>
      <c r="W1253" s="77">
        <v>250000</v>
      </c>
      <c r="X1253" s="70" t="s">
        <v>694</v>
      </c>
      <c r="Y1253" s="70">
        <v>100</v>
      </c>
      <c r="Z1253" s="70">
        <v>97.435897435897431</v>
      </c>
      <c r="AA1253" s="70">
        <v>32.710280373831772</v>
      </c>
      <c r="AB1253" s="70">
        <v>56.153846153846153</v>
      </c>
      <c r="AC1253" s="70" t="s">
        <v>694</v>
      </c>
      <c r="AD1253" s="70">
        <v>68.562874251497007</v>
      </c>
    </row>
    <row r="1254" spans="1:30" x14ac:dyDescent="0.25">
      <c r="A1254">
        <v>8097000500</v>
      </c>
      <c r="B1254" t="s">
        <v>72</v>
      </c>
      <c r="C1254" s="53" t="s">
        <v>638</v>
      </c>
      <c r="D1254" s="69">
        <v>88.345717637856865</v>
      </c>
      <c r="E1254" s="70">
        <v>11.654282362143135</v>
      </c>
      <c r="F1254" s="70">
        <v>56.417569880205363</v>
      </c>
      <c r="G1254" s="70">
        <v>43.582430119794637</v>
      </c>
      <c r="H1254" s="72">
        <v>141354</v>
      </c>
      <c r="I1254" s="73">
        <v>2668</v>
      </c>
      <c r="J1254" s="70">
        <v>0.48725637181409293</v>
      </c>
      <c r="K1254" s="70">
        <v>0.7496251874062968</v>
      </c>
      <c r="L1254" s="70">
        <v>0</v>
      </c>
      <c r="M1254" s="70">
        <v>5.5472263868065967</v>
      </c>
      <c r="N1254" s="70">
        <v>9.0329835082458771</v>
      </c>
      <c r="O1254" s="70">
        <v>0</v>
      </c>
      <c r="P1254" s="70">
        <v>88.755622188905548</v>
      </c>
      <c r="Q1254" s="72" t="s">
        <v>694</v>
      </c>
      <c r="R1254" s="72" t="s">
        <v>694</v>
      </c>
      <c r="S1254" s="72" t="s">
        <v>694</v>
      </c>
      <c r="T1254" s="72" t="s">
        <v>694</v>
      </c>
      <c r="U1254" s="72" t="s">
        <v>694</v>
      </c>
      <c r="V1254" s="72" t="s">
        <v>694</v>
      </c>
      <c r="W1254" s="77">
        <v>165250</v>
      </c>
      <c r="X1254" s="70" t="s">
        <v>694</v>
      </c>
      <c r="Y1254" s="70">
        <v>0</v>
      </c>
      <c r="Z1254" s="70" t="s">
        <v>694</v>
      </c>
      <c r="AA1254" s="70">
        <v>38.095238095238095</v>
      </c>
      <c r="AB1254" s="70">
        <v>63.225806451612897</v>
      </c>
      <c r="AC1254" s="70" t="s">
        <v>694</v>
      </c>
      <c r="AD1254" s="70">
        <v>57.597402597402606</v>
      </c>
    </row>
    <row r="1255" spans="1:30" x14ac:dyDescent="0.25">
      <c r="A1255">
        <v>8099000100</v>
      </c>
      <c r="B1255" t="s">
        <v>73</v>
      </c>
      <c r="C1255" s="53" t="s">
        <v>639</v>
      </c>
      <c r="D1255" s="69">
        <v>87.987519500780024</v>
      </c>
      <c r="E1255" s="70">
        <v>12.012480499219976</v>
      </c>
      <c r="F1255" s="70">
        <v>23.868778280542987</v>
      </c>
      <c r="G1255" s="70">
        <v>76.131221719457017</v>
      </c>
      <c r="H1255" s="72">
        <v>85000</v>
      </c>
      <c r="I1255" s="73">
        <v>1360</v>
      </c>
      <c r="J1255" s="70">
        <v>0.95588235294117652</v>
      </c>
      <c r="K1255" s="70">
        <v>0.29411764705882354</v>
      </c>
      <c r="L1255" s="70">
        <v>0</v>
      </c>
      <c r="M1255" s="70">
        <v>26.838235294117645</v>
      </c>
      <c r="N1255" s="70">
        <v>20.735294117647062</v>
      </c>
      <c r="O1255" s="70">
        <v>0</v>
      </c>
      <c r="P1255" s="70">
        <v>68.970588235294116</v>
      </c>
      <c r="Q1255" s="72" t="s">
        <v>694</v>
      </c>
      <c r="R1255" s="72" t="s">
        <v>694</v>
      </c>
      <c r="S1255" s="72" t="s">
        <v>694</v>
      </c>
      <c r="T1255" s="72">
        <v>74792</v>
      </c>
      <c r="U1255" s="72" t="s">
        <v>694</v>
      </c>
      <c r="V1255" s="72" t="s">
        <v>694</v>
      </c>
      <c r="W1255" s="77">
        <v>89063</v>
      </c>
      <c r="X1255" s="70">
        <v>0</v>
      </c>
      <c r="Y1255" s="70">
        <v>0</v>
      </c>
      <c r="Z1255" s="70" t="s">
        <v>694</v>
      </c>
      <c r="AA1255" s="70">
        <v>22.794117647058822</v>
      </c>
      <c r="AB1255" s="70">
        <v>20.289855072463769</v>
      </c>
      <c r="AC1255" s="70" t="s">
        <v>694</v>
      </c>
      <c r="AD1255" s="70">
        <v>24.857142857142858</v>
      </c>
    </row>
    <row r="1256" spans="1:30" x14ac:dyDescent="0.25">
      <c r="A1256">
        <v>8099000200</v>
      </c>
      <c r="B1256" t="s">
        <v>73</v>
      </c>
      <c r="C1256" s="53" t="s">
        <v>639</v>
      </c>
      <c r="D1256" s="69">
        <v>73.537117903930124</v>
      </c>
      <c r="E1256" s="70">
        <v>26.462882096069876</v>
      </c>
      <c r="F1256" s="70">
        <v>9.0529247910863511</v>
      </c>
      <c r="G1256" s="70">
        <v>90.947075208913645</v>
      </c>
      <c r="H1256" s="72">
        <v>64588</v>
      </c>
      <c r="I1256" s="73">
        <v>2416</v>
      </c>
      <c r="J1256" s="70">
        <v>2.0281456953642385</v>
      </c>
      <c r="K1256" s="70">
        <v>0.99337748344370869</v>
      </c>
      <c r="L1256" s="70">
        <v>2.3178807947019866</v>
      </c>
      <c r="M1256" s="70">
        <v>52.938741721854313</v>
      </c>
      <c r="N1256" s="70">
        <v>29.80132450331126</v>
      </c>
      <c r="O1256" s="70">
        <v>0</v>
      </c>
      <c r="P1256" s="70">
        <v>37.996688741721854</v>
      </c>
      <c r="Q1256" s="72" t="s">
        <v>694</v>
      </c>
      <c r="R1256" s="72" t="s">
        <v>694</v>
      </c>
      <c r="S1256" s="72" t="s">
        <v>694</v>
      </c>
      <c r="T1256" s="72">
        <v>63779</v>
      </c>
      <c r="U1256" s="72" t="s">
        <v>694</v>
      </c>
      <c r="V1256" s="72" t="s">
        <v>694</v>
      </c>
      <c r="W1256" s="77">
        <v>93750</v>
      </c>
      <c r="X1256" s="70">
        <v>0</v>
      </c>
      <c r="Y1256" s="70">
        <v>0</v>
      </c>
      <c r="Z1256" s="70">
        <v>0</v>
      </c>
      <c r="AA1256" s="70">
        <v>10.975609756097562</v>
      </c>
      <c r="AB1256" s="70">
        <v>13.990825688073393</v>
      </c>
      <c r="AC1256" s="70" t="s">
        <v>694</v>
      </c>
      <c r="AD1256" s="70">
        <v>8.5925925925925917</v>
      </c>
    </row>
    <row r="1257" spans="1:30" x14ac:dyDescent="0.25">
      <c r="A1257">
        <v>8099000300</v>
      </c>
      <c r="B1257" t="s">
        <v>73</v>
      </c>
      <c r="C1257" s="53" t="s">
        <v>639</v>
      </c>
      <c r="D1257" s="69">
        <v>88.174921909861666</v>
      </c>
      <c r="E1257" s="70">
        <v>11.825078090138334</v>
      </c>
      <c r="F1257" s="70">
        <v>24.938009210060219</v>
      </c>
      <c r="G1257" s="70">
        <v>75.061990789939784</v>
      </c>
      <c r="H1257" s="72">
        <v>81103</v>
      </c>
      <c r="I1257" s="73">
        <v>4859</v>
      </c>
      <c r="J1257" s="70">
        <v>0.88495575221238942</v>
      </c>
      <c r="K1257" s="70">
        <v>0.69973245523770322</v>
      </c>
      <c r="L1257" s="70">
        <v>0.57625025725457912</v>
      </c>
      <c r="M1257" s="70">
        <v>37.723811483844408</v>
      </c>
      <c r="N1257" s="70">
        <v>24.840502160938467</v>
      </c>
      <c r="O1257" s="70">
        <v>0</v>
      </c>
      <c r="P1257" s="70">
        <v>59.538999794196336</v>
      </c>
      <c r="Q1257" s="72" t="s">
        <v>694</v>
      </c>
      <c r="R1257" s="72" t="s">
        <v>694</v>
      </c>
      <c r="S1257" s="72" t="s">
        <v>694</v>
      </c>
      <c r="T1257" s="72">
        <v>63095</v>
      </c>
      <c r="U1257" s="72" t="s">
        <v>694</v>
      </c>
      <c r="V1257" s="72" t="s">
        <v>694</v>
      </c>
      <c r="W1257" s="77">
        <v>87222</v>
      </c>
      <c r="X1257" s="70" t="s">
        <v>694</v>
      </c>
      <c r="Y1257" s="70">
        <v>100</v>
      </c>
      <c r="Z1257" s="70" t="s">
        <v>694</v>
      </c>
      <c r="AA1257" s="70">
        <v>17.015706806282722</v>
      </c>
      <c r="AB1257" s="70">
        <v>18.950437317784257</v>
      </c>
      <c r="AC1257" s="70" t="s">
        <v>694</v>
      </c>
      <c r="AD1257" s="70">
        <v>28.08080808080808</v>
      </c>
    </row>
    <row r="1258" spans="1:30" x14ac:dyDescent="0.25">
      <c r="A1258">
        <v>8099000600</v>
      </c>
      <c r="B1258" t="s">
        <v>73</v>
      </c>
      <c r="C1258" s="53" t="s">
        <v>639</v>
      </c>
      <c r="D1258" s="69">
        <v>75.668679896462464</v>
      </c>
      <c r="E1258" s="70">
        <v>24.331320103537536</v>
      </c>
      <c r="F1258" s="70">
        <v>16.024973985431842</v>
      </c>
      <c r="G1258" s="70">
        <v>83.975026014568158</v>
      </c>
      <c r="H1258" s="72">
        <v>68438</v>
      </c>
      <c r="I1258" s="73">
        <v>1184</v>
      </c>
      <c r="J1258" s="70">
        <v>1.097972972972973</v>
      </c>
      <c r="K1258" s="70">
        <v>0</v>
      </c>
      <c r="L1258" s="70">
        <v>0</v>
      </c>
      <c r="M1258" s="70">
        <v>35.979729729729733</v>
      </c>
      <c r="N1258" s="70">
        <v>30.574324324324326</v>
      </c>
      <c r="O1258" s="70">
        <v>0</v>
      </c>
      <c r="P1258" s="70">
        <v>60.641891891891895</v>
      </c>
      <c r="Q1258" s="72" t="s">
        <v>694</v>
      </c>
      <c r="R1258" s="72" t="s">
        <v>694</v>
      </c>
      <c r="S1258" s="72" t="s">
        <v>694</v>
      </c>
      <c r="T1258" s="72">
        <v>73500</v>
      </c>
      <c r="U1258" s="72" t="s">
        <v>694</v>
      </c>
      <c r="V1258" s="72" t="s">
        <v>694</v>
      </c>
      <c r="W1258" s="77">
        <v>67813</v>
      </c>
      <c r="X1258" s="70" t="s">
        <v>694</v>
      </c>
      <c r="Y1258" s="70" t="s">
        <v>694</v>
      </c>
      <c r="Z1258" s="70" t="s">
        <v>694</v>
      </c>
      <c r="AA1258" s="70">
        <v>0</v>
      </c>
      <c r="AB1258" s="70">
        <v>3.7162162162162162</v>
      </c>
      <c r="AC1258" s="70" t="s">
        <v>694</v>
      </c>
      <c r="AD1258" s="70">
        <v>25.354609929078016</v>
      </c>
    </row>
    <row r="1259" spans="1:30" x14ac:dyDescent="0.25">
      <c r="A1259">
        <v>8099000700</v>
      </c>
      <c r="B1259" t="s">
        <v>73</v>
      </c>
      <c r="C1259" s="53" t="s">
        <v>639</v>
      </c>
      <c r="D1259" s="69">
        <v>74.626095925734916</v>
      </c>
      <c r="E1259" s="70">
        <v>25.373904074265084</v>
      </c>
      <c r="F1259" s="70">
        <v>15.514905149051492</v>
      </c>
      <c r="G1259" s="70">
        <v>84.485094850948514</v>
      </c>
      <c r="H1259" s="72">
        <v>57589</v>
      </c>
      <c r="I1259" s="73">
        <v>2112</v>
      </c>
      <c r="J1259" s="70">
        <v>0.61553030303030298</v>
      </c>
      <c r="K1259" s="70">
        <v>9.4696969696969696E-2</v>
      </c>
      <c r="L1259" s="70">
        <v>0</v>
      </c>
      <c r="M1259" s="70">
        <v>40.104166666666671</v>
      </c>
      <c r="N1259" s="70">
        <v>32.623106060606062</v>
      </c>
      <c r="O1259" s="70">
        <v>0</v>
      </c>
      <c r="P1259" s="70">
        <v>57.386363636363633</v>
      </c>
      <c r="Q1259" s="72">
        <v>127625</v>
      </c>
      <c r="R1259" s="72" t="s">
        <v>694</v>
      </c>
      <c r="S1259" s="72" t="s">
        <v>694</v>
      </c>
      <c r="T1259" s="72">
        <v>68688</v>
      </c>
      <c r="U1259" s="72" t="s">
        <v>694</v>
      </c>
      <c r="V1259" s="72" t="s">
        <v>694</v>
      </c>
      <c r="W1259" s="77">
        <v>47025</v>
      </c>
      <c r="X1259" s="70">
        <v>52</v>
      </c>
      <c r="Y1259" s="70">
        <v>0</v>
      </c>
      <c r="Z1259" s="70" t="s">
        <v>694</v>
      </c>
      <c r="AA1259" s="70">
        <v>15.01766784452297</v>
      </c>
      <c r="AB1259" s="70">
        <v>20.52401746724891</v>
      </c>
      <c r="AC1259" s="70" t="s">
        <v>694</v>
      </c>
      <c r="AD1259" s="70">
        <v>13.937282229965156</v>
      </c>
    </row>
    <row r="1260" spans="1:30" x14ac:dyDescent="0.25">
      <c r="A1260">
        <v>8101000100</v>
      </c>
      <c r="B1260" t="s">
        <v>74</v>
      </c>
      <c r="C1260" s="53" t="s">
        <v>640</v>
      </c>
      <c r="D1260" s="69">
        <v>95.106297633373444</v>
      </c>
      <c r="E1260" s="70">
        <v>4.893702366626556</v>
      </c>
      <c r="F1260" s="70">
        <v>27.679449360865288</v>
      </c>
      <c r="G1260" s="70">
        <v>72.320550639134709</v>
      </c>
      <c r="H1260" s="72">
        <v>86304</v>
      </c>
      <c r="I1260" s="73">
        <v>2865</v>
      </c>
      <c r="J1260" s="70">
        <v>3.9790575916230364</v>
      </c>
      <c r="K1260" s="70">
        <v>1.6753926701570683</v>
      </c>
      <c r="L1260" s="70">
        <v>6.1082024432809776</v>
      </c>
      <c r="M1260" s="70">
        <v>37.661431064572426</v>
      </c>
      <c r="N1260" s="70">
        <v>11.37870855148342</v>
      </c>
      <c r="O1260" s="70">
        <v>0</v>
      </c>
      <c r="P1260" s="70">
        <v>59.022687609075042</v>
      </c>
      <c r="Q1260" s="72" t="s">
        <v>694</v>
      </c>
      <c r="R1260" s="72" t="s">
        <v>694</v>
      </c>
      <c r="S1260" s="72" t="s">
        <v>694</v>
      </c>
      <c r="T1260" s="72">
        <v>59776</v>
      </c>
      <c r="U1260" s="72" t="s">
        <v>694</v>
      </c>
      <c r="V1260" s="72" t="s">
        <v>694</v>
      </c>
      <c r="W1260" s="77">
        <v>113580</v>
      </c>
      <c r="X1260" s="70">
        <v>26.25</v>
      </c>
      <c r="Y1260" s="70">
        <v>24.137931034482758</v>
      </c>
      <c r="Z1260" s="70">
        <v>0</v>
      </c>
      <c r="AA1260" s="70">
        <v>28.74617737003058</v>
      </c>
      <c r="AB1260" s="70">
        <v>19.031141868512112</v>
      </c>
      <c r="AC1260" s="70" t="s">
        <v>694</v>
      </c>
      <c r="AD1260" s="70">
        <v>28.113063407181055</v>
      </c>
    </row>
    <row r="1261" spans="1:30" x14ac:dyDescent="0.25">
      <c r="A1261">
        <v>8101000200</v>
      </c>
      <c r="B1261" t="s">
        <v>74</v>
      </c>
      <c r="C1261" s="53" t="s">
        <v>640</v>
      </c>
      <c r="D1261" s="69">
        <v>88.048916064480267</v>
      </c>
      <c r="E1261" s="70">
        <v>11.951083935519733</v>
      </c>
      <c r="F1261" s="70">
        <v>18.665607625099284</v>
      </c>
      <c r="G1261" s="70">
        <v>81.334392374900716</v>
      </c>
      <c r="H1261" s="72">
        <v>57196</v>
      </c>
      <c r="I1261" s="73">
        <v>1924</v>
      </c>
      <c r="J1261" s="70">
        <v>2.0790020790020791</v>
      </c>
      <c r="K1261" s="70">
        <v>0</v>
      </c>
      <c r="L1261" s="70">
        <v>4.0540540540540544</v>
      </c>
      <c r="M1261" s="70">
        <v>60.13513513513513</v>
      </c>
      <c r="N1261" s="70">
        <v>27.702702702702702</v>
      </c>
      <c r="O1261" s="70">
        <v>0</v>
      </c>
      <c r="P1261" s="70">
        <v>30.405405405405407</v>
      </c>
      <c r="Q1261" s="72">
        <v>118056</v>
      </c>
      <c r="R1261" s="72" t="s">
        <v>694</v>
      </c>
      <c r="S1261" s="72" t="s">
        <v>694</v>
      </c>
      <c r="T1261" s="72">
        <v>52333</v>
      </c>
      <c r="U1261" s="72" t="s">
        <v>694</v>
      </c>
      <c r="V1261" s="72" t="s">
        <v>694</v>
      </c>
      <c r="W1261" s="77">
        <v>68333</v>
      </c>
      <c r="X1261" s="70">
        <v>31.03448275862069</v>
      </c>
      <c r="Y1261" s="70" t="s">
        <v>694</v>
      </c>
      <c r="Z1261" s="70">
        <v>41.025641025641022</v>
      </c>
      <c r="AA1261" s="70">
        <v>11.093990755007704</v>
      </c>
      <c r="AB1261" s="70">
        <v>25.704225352112676</v>
      </c>
      <c r="AC1261" s="70" t="s">
        <v>694</v>
      </c>
      <c r="AD1261" s="70">
        <v>21.052631578947366</v>
      </c>
    </row>
    <row r="1262" spans="1:30" x14ac:dyDescent="0.25">
      <c r="A1262">
        <v>8101000300</v>
      </c>
      <c r="B1262" t="s">
        <v>74</v>
      </c>
      <c r="C1262" s="53" t="s">
        <v>640</v>
      </c>
      <c r="D1262" s="69">
        <v>92.710120068610635</v>
      </c>
      <c r="E1262" s="70">
        <v>7.2898799313893647</v>
      </c>
      <c r="F1262" s="70">
        <v>2.8977583378895573</v>
      </c>
      <c r="G1262" s="70">
        <v>97.102241662110444</v>
      </c>
      <c r="H1262" s="72" t="s">
        <v>694</v>
      </c>
      <c r="I1262" s="73">
        <v>2332</v>
      </c>
      <c r="J1262" s="70">
        <v>3.4734133790737567</v>
      </c>
      <c r="K1262" s="70">
        <v>1.1578044596912522</v>
      </c>
      <c r="L1262" s="70">
        <v>13.507718696397941</v>
      </c>
      <c r="M1262" s="70">
        <v>23.370497427101199</v>
      </c>
      <c r="N1262" s="70">
        <v>12.264150943396226</v>
      </c>
      <c r="O1262" s="70">
        <v>0</v>
      </c>
      <c r="P1262" s="70">
        <v>56.518010291595203</v>
      </c>
      <c r="Q1262" s="72" t="s">
        <v>694</v>
      </c>
      <c r="R1262" s="72" t="s">
        <v>694</v>
      </c>
      <c r="S1262" s="72" t="s">
        <v>694</v>
      </c>
      <c r="T1262" s="72" t="s">
        <v>694</v>
      </c>
      <c r="U1262" s="72" t="s">
        <v>694</v>
      </c>
      <c r="V1262" s="72" t="s">
        <v>694</v>
      </c>
      <c r="W1262" s="77" t="s">
        <v>694</v>
      </c>
      <c r="X1262" s="70">
        <v>0</v>
      </c>
      <c r="Y1262" s="70">
        <v>0</v>
      </c>
      <c r="Z1262" s="70">
        <v>0.43103448275862066</v>
      </c>
      <c r="AA1262" s="70">
        <v>0.30959752321981426</v>
      </c>
      <c r="AB1262" s="70">
        <v>0</v>
      </c>
      <c r="AC1262" s="70" t="s">
        <v>694</v>
      </c>
      <c r="AD1262" s="70">
        <v>4.5576407506702417</v>
      </c>
    </row>
    <row r="1263" spans="1:30" x14ac:dyDescent="0.25">
      <c r="A1263">
        <v>8101000400</v>
      </c>
      <c r="B1263" t="s">
        <v>74</v>
      </c>
      <c r="C1263" s="53" t="s">
        <v>640</v>
      </c>
      <c r="D1263" s="69">
        <v>89.137237371479657</v>
      </c>
      <c r="E1263" s="70">
        <v>10.862762628520343</v>
      </c>
      <c r="F1263" s="70">
        <v>27.519818799546997</v>
      </c>
      <c r="G1263" s="70">
        <v>72.480181200453003</v>
      </c>
      <c r="H1263" s="72">
        <v>55764</v>
      </c>
      <c r="I1263" s="73">
        <v>2457</v>
      </c>
      <c r="J1263" s="70">
        <v>3.9886039886039883</v>
      </c>
      <c r="K1263" s="70">
        <v>0</v>
      </c>
      <c r="L1263" s="70">
        <v>4.0293040293040292</v>
      </c>
      <c r="M1263" s="70">
        <v>47.334147334147339</v>
      </c>
      <c r="N1263" s="70">
        <v>30.158730158730158</v>
      </c>
      <c r="O1263" s="70">
        <v>0</v>
      </c>
      <c r="P1263" s="70">
        <v>43.752543752543751</v>
      </c>
      <c r="Q1263" s="72" t="s">
        <v>694</v>
      </c>
      <c r="R1263" s="72" t="s">
        <v>694</v>
      </c>
      <c r="S1263" s="72" t="s">
        <v>694</v>
      </c>
      <c r="T1263" s="72">
        <v>90337</v>
      </c>
      <c r="U1263" s="72" t="s">
        <v>694</v>
      </c>
      <c r="V1263" s="72" t="s">
        <v>694</v>
      </c>
      <c r="W1263" s="77">
        <v>55673</v>
      </c>
      <c r="X1263" s="70">
        <v>0</v>
      </c>
      <c r="Y1263" s="70" t="s">
        <v>694</v>
      </c>
      <c r="Z1263" s="70">
        <v>0</v>
      </c>
      <c r="AA1263" s="70">
        <v>22.700814901047732</v>
      </c>
      <c r="AB1263" s="70">
        <v>34.042553191489361</v>
      </c>
      <c r="AC1263" s="70" t="s">
        <v>694</v>
      </c>
      <c r="AD1263" s="70">
        <v>34.5</v>
      </c>
    </row>
    <row r="1264" spans="1:30" x14ac:dyDescent="0.25">
      <c r="A1264">
        <v>8101000500</v>
      </c>
      <c r="B1264" t="s">
        <v>74</v>
      </c>
      <c r="C1264" s="53" t="s">
        <v>640</v>
      </c>
      <c r="D1264" s="69">
        <v>85.295875672444708</v>
      </c>
      <c r="E1264" s="70">
        <v>14.704124327555292</v>
      </c>
      <c r="F1264" s="70">
        <v>35.333833458364587</v>
      </c>
      <c r="G1264" s="70">
        <v>64.66616654163542</v>
      </c>
      <c r="H1264" s="72">
        <v>70903</v>
      </c>
      <c r="I1264" s="73">
        <v>1939</v>
      </c>
      <c r="J1264" s="70">
        <v>1.8566271273852502</v>
      </c>
      <c r="K1264" s="70">
        <v>0.77359463641052095</v>
      </c>
      <c r="L1264" s="70">
        <v>2.1144920061887573</v>
      </c>
      <c r="M1264" s="70">
        <v>43.321299638989167</v>
      </c>
      <c r="N1264" s="70">
        <v>16.245487364620939</v>
      </c>
      <c r="O1264" s="70">
        <v>0</v>
      </c>
      <c r="P1264" s="70">
        <v>50.850954100051574</v>
      </c>
      <c r="Q1264" s="72" t="s">
        <v>694</v>
      </c>
      <c r="R1264" s="72" t="s">
        <v>694</v>
      </c>
      <c r="S1264" s="72">
        <v>108182</v>
      </c>
      <c r="T1264" s="72" t="s">
        <v>694</v>
      </c>
      <c r="U1264" s="72" t="s">
        <v>694</v>
      </c>
      <c r="V1264" s="72" t="s">
        <v>694</v>
      </c>
      <c r="W1264" s="77">
        <v>71319</v>
      </c>
      <c r="X1264" s="70">
        <v>37.349397590361441</v>
      </c>
      <c r="Y1264" s="70">
        <v>100</v>
      </c>
      <c r="Z1264" s="70">
        <v>14.634146341463413</v>
      </c>
      <c r="AA1264" s="70">
        <v>34.530938123752499</v>
      </c>
      <c r="AB1264" s="70">
        <v>44.767441860465119</v>
      </c>
      <c r="AC1264" s="70" t="s">
        <v>694</v>
      </c>
      <c r="AD1264" s="70">
        <v>35.588633288227335</v>
      </c>
    </row>
    <row r="1265" spans="1:30" x14ac:dyDescent="0.25">
      <c r="A1265">
        <v>8101000600</v>
      </c>
      <c r="B1265" t="s">
        <v>74</v>
      </c>
      <c r="C1265" s="53" t="s">
        <v>640</v>
      </c>
      <c r="D1265" s="69">
        <v>88.52370689655173</v>
      </c>
      <c r="E1265" s="70">
        <v>11.47629310344827</v>
      </c>
      <c r="F1265" s="70">
        <v>16.979655712050079</v>
      </c>
      <c r="G1265" s="70">
        <v>83.020344287949925</v>
      </c>
      <c r="H1265" s="72">
        <v>62070</v>
      </c>
      <c r="I1265" s="73">
        <v>1965</v>
      </c>
      <c r="J1265" s="70">
        <v>2.1882951653944023</v>
      </c>
      <c r="K1265" s="70">
        <v>1.3231552162849873</v>
      </c>
      <c r="L1265" s="70">
        <v>1.9338422391857506</v>
      </c>
      <c r="M1265" s="70">
        <v>49.262086513994916</v>
      </c>
      <c r="N1265" s="70">
        <v>42.035623409669206</v>
      </c>
      <c r="O1265" s="70">
        <v>0</v>
      </c>
      <c r="P1265" s="70">
        <v>42.1882951653944</v>
      </c>
      <c r="Q1265" s="72" t="s">
        <v>694</v>
      </c>
      <c r="R1265" s="72" t="s">
        <v>694</v>
      </c>
      <c r="S1265" s="72" t="s">
        <v>694</v>
      </c>
      <c r="T1265" s="72" t="s">
        <v>694</v>
      </c>
      <c r="U1265" s="72" t="s">
        <v>694</v>
      </c>
      <c r="V1265" s="72" t="s">
        <v>694</v>
      </c>
      <c r="W1265" s="77">
        <v>61445</v>
      </c>
      <c r="X1265" s="70">
        <v>0</v>
      </c>
      <c r="Y1265" s="70">
        <v>80.769230769230774</v>
      </c>
      <c r="Z1265" s="70">
        <v>60.606060606060609</v>
      </c>
      <c r="AA1265" s="70">
        <v>5.5555555555555554</v>
      </c>
      <c r="AB1265" s="70">
        <v>7.6452599388379197</v>
      </c>
      <c r="AC1265" s="70" t="s">
        <v>694</v>
      </c>
      <c r="AD1265" s="70">
        <v>19.616519174041297</v>
      </c>
    </row>
    <row r="1266" spans="1:30" x14ac:dyDescent="0.25">
      <c r="A1266">
        <v>8101000800</v>
      </c>
      <c r="B1266" t="s">
        <v>74</v>
      </c>
      <c r="C1266" s="53" t="s">
        <v>640</v>
      </c>
      <c r="D1266" s="69">
        <v>85.205930807248762</v>
      </c>
      <c r="E1266" s="70">
        <v>14.794069192751238</v>
      </c>
      <c r="F1266" s="70">
        <v>15.536437246963564</v>
      </c>
      <c r="G1266" s="70">
        <v>84.463562753036442</v>
      </c>
      <c r="H1266" s="72">
        <v>45000</v>
      </c>
      <c r="I1266" s="73">
        <v>3193</v>
      </c>
      <c r="J1266" s="70">
        <v>7.5164422173504537</v>
      </c>
      <c r="K1266" s="70">
        <v>1.3466958972752896</v>
      </c>
      <c r="L1266" s="70">
        <v>7.7043532727842159</v>
      </c>
      <c r="M1266" s="70">
        <v>44.347009082367677</v>
      </c>
      <c r="N1266" s="70">
        <v>17.757594738490447</v>
      </c>
      <c r="O1266" s="70">
        <v>0</v>
      </c>
      <c r="P1266" s="70">
        <v>41.434387723144376</v>
      </c>
      <c r="Q1266" s="72">
        <v>90000</v>
      </c>
      <c r="R1266" s="72" t="s">
        <v>694</v>
      </c>
      <c r="S1266" s="72" t="s">
        <v>694</v>
      </c>
      <c r="T1266" s="72" t="s">
        <v>694</v>
      </c>
      <c r="U1266" s="72" t="s">
        <v>694</v>
      </c>
      <c r="V1266" s="72" t="s">
        <v>694</v>
      </c>
      <c r="W1266" s="77">
        <v>45536</v>
      </c>
      <c r="X1266" s="70">
        <v>4.4117647058823533</v>
      </c>
      <c r="Y1266" s="70">
        <v>51.162790697674424</v>
      </c>
      <c r="Z1266" s="70">
        <v>20.300751879699249</v>
      </c>
      <c r="AA1266" s="70">
        <v>7.3474470734744708</v>
      </c>
      <c r="AB1266" s="70">
        <v>8.1504702194357357</v>
      </c>
      <c r="AC1266" s="70" t="s">
        <v>694</v>
      </c>
      <c r="AD1266" s="70">
        <v>20.324324324324326</v>
      </c>
    </row>
    <row r="1267" spans="1:30" x14ac:dyDescent="0.25">
      <c r="A1267">
        <v>8101000902</v>
      </c>
      <c r="B1267" t="s">
        <v>74</v>
      </c>
      <c r="C1267" s="53" t="s">
        <v>640</v>
      </c>
      <c r="D1267" s="69">
        <v>92.78043945151164</v>
      </c>
      <c r="E1267" s="70">
        <v>7.21956054848836</v>
      </c>
      <c r="F1267" s="70">
        <v>30.312261995430312</v>
      </c>
      <c r="G1267" s="70">
        <v>69.687738004569695</v>
      </c>
      <c r="H1267" s="72">
        <v>88671</v>
      </c>
      <c r="I1267" s="73">
        <v>6295</v>
      </c>
      <c r="J1267" s="70">
        <v>1.3979348689436062</v>
      </c>
      <c r="K1267" s="70">
        <v>0.87370929308975376</v>
      </c>
      <c r="L1267" s="70">
        <v>1.5250198570293885</v>
      </c>
      <c r="M1267" s="70">
        <v>49.118347895154884</v>
      </c>
      <c r="N1267" s="70">
        <v>15.361397934868942</v>
      </c>
      <c r="O1267" s="70">
        <v>0.60365369340746622</v>
      </c>
      <c r="P1267" s="70">
        <v>44.305003971405874</v>
      </c>
      <c r="Q1267" s="72">
        <v>77718</v>
      </c>
      <c r="R1267" s="72" t="s">
        <v>694</v>
      </c>
      <c r="S1267" s="72" t="s">
        <v>694</v>
      </c>
      <c r="T1267" s="72">
        <v>90265</v>
      </c>
      <c r="U1267" s="72" t="s">
        <v>694</v>
      </c>
      <c r="V1267" s="72" t="s">
        <v>694</v>
      </c>
      <c r="W1267" s="77">
        <v>89082</v>
      </c>
      <c r="X1267" s="70">
        <v>0</v>
      </c>
      <c r="Y1267" s="70">
        <v>68.421052631578945</v>
      </c>
      <c r="Z1267" s="70">
        <v>0</v>
      </c>
      <c r="AA1267" s="70">
        <v>22.971602434077081</v>
      </c>
      <c r="AB1267" s="70">
        <v>40.830449826989614</v>
      </c>
      <c r="AC1267" s="70">
        <v>0</v>
      </c>
      <c r="AD1267" s="70">
        <v>40.827338129496404</v>
      </c>
    </row>
    <row r="1268" spans="1:30" x14ac:dyDescent="0.25">
      <c r="A1268">
        <v>8101000903</v>
      </c>
      <c r="B1268" t="s">
        <v>74</v>
      </c>
      <c r="C1268" s="53" t="s">
        <v>640</v>
      </c>
      <c r="D1268" s="69">
        <v>95.478260869565219</v>
      </c>
      <c r="E1268" s="70">
        <v>4.5217391304347814</v>
      </c>
      <c r="F1268" s="70">
        <v>100</v>
      </c>
      <c r="G1268" s="70">
        <v>0</v>
      </c>
      <c r="H1268" s="72" t="s">
        <v>694</v>
      </c>
      <c r="I1268" s="73">
        <v>575</v>
      </c>
      <c r="J1268" s="70">
        <v>6.4347826086956523</v>
      </c>
      <c r="K1268" s="70">
        <v>2.4347826086956523</v>
      </c>
      <c r="L1268" s="70">
        <v>9.5652173913043477</v>
      </c>
      <c r="M1268" s="70">
        <v>16</v>
      </c>
      <c r="N1268" s="70">
        <v>10.086956521739131</v>
      </c>
      <c r="O1268" s="70">
        <v>0</v>
      </c>
      <c r="P1268" s="70">
        <v>64.173913043478265</v>
      </c>
      <c r="Q1268" s="72" t="s">
        <v>694</v>
      </c>
      <c r="R1268" s="72" t="s">
        <v>694</v>
      </c>
      <c r="S1268" s="72" t="s">
        <v>694</v>
      </c>
      <c r="T1268" s="72" t="s">
        <v>694</v>
      </c>
      <c r="U1268" s="72" t="s">
        <v>694</v>
      </c>
      <c r="V1268" s="72" t="s">
        <v>694</v>
      </c>
      <c r="W1268" s="77" t="s">
        <v>694</v>
      </c>
      <c r="X1268" s="70" t="s">
        <v>694</v>
      </c>
      <c r="Y1268" s="70" t="s">
        <v>694</v>
      </c>
      <c r="Z1268" s="70" t="s">
        <v>694</v>
      </c>
      <c r="AA1268" s="70">
        <v>100</v>
      </c>
      <c r="AB1268" s="70" t="s">
        <v>694</v>
      </c>
      <c r="AC1268" s="70" t="s">
        <v>694</v>
      </c>
      <c r="AD1268" s="70">
        <v>100</v>
      </c>
    </row>
    <row r="1269" spans="1:30" x14ac:dyDescent="0.25">
      <c r="A1269">
        <v>8101000904</v>
      </c>
      <c r="B1269" t="s">
        <v>74</v>
      </c>
      <c r="C1269" s="53" t="s">
        <v>640</v>
      </c>
      <c r="D1269" s="69">
        <v>80.906066035321217</v>
      </c>
      <c r="E1269" s="70">
        <v>19.093933964678783</v>
      </c>
      <c r="F1269" s="70">
        <v>27.299317517062072</v>
      </c>
      <c r="G1269" s="70">
        <v>72.700682482937935</v>
      </c>
      <c r="H1269" s="72">
        <v>79500</v>
      </c>
      <c r="I1269" s="73">
        <v>4074</v>
      </c>
      <c r="J1269" s="70">
        <v>3.8537064310260187</v>
      </c>
      <c r="K1269" s="70">
        <v>9.8183603338242512E-2</v>
      </c>
      <c r="L1269" s="70">
        <v>4.8109965635738838</v>
      </c>
      <c r="M1269" s="70">
        <v>49.582719685812471</v>
      </c>
      <c r="N1269" s="70">
        <v>26.730486008836525</v>
      </c>
      <c r="O1269" s="70">
        <v>0</v>
      </c>
      <c r="P1269" s="70">
        <v>43.544428080510556</v>
      </c>
      <c r="Q1269" s="72" t="s">
        <v>694</v>
      </c>
      <c r="R1269" s="72" t="s">
        <v>694</v>
      </c>
      <c r="S1269" s="72" t="s">
        <v>694</v>
      </c>
      <c r="T1269" s="72">
        <v>73750</v>
      </c>
      <c r="U1269" s="72" t="s">
        <v>694</v>
      </c>
      <c r="V1269" s="72" t="s">
        <v>694</v>
      </c>
      <c r="W1269" s="77">
        <v>97950</v>
      </c>
      <c r="X1269" s="70">
        <v>0</v>
      </c>
      <c r="Y1269" s="70">
        <v>100</v>
      </c>
      <c r="Z1269" s="70">
        <v>67.515923566878982</v>
      </c>
      <c r="AA1269" s="70">
        <v>17.103235747303543</v>
      </c>
      <c r="AB1269" s="70">
        <v>22.45508982035928</v>
      </c>
      <c r="AC1269" s="70" t="s">
        <v>694</v>
      </c>
      <c r="AD1269" s="70">
        <v>30.580075662042876</v>
      </c>
    </row>
    <row r="1270" spans="1:30" x14ac:dyDescent="0.25">
      <c r="A1270">
        <v>8101000905</v>
      </c>
      <c r="B1270" t="s">
        <v>74</v>
      </c>
      <c r="C1270" s="53" t="s">
        <v>640</v>
      </c>
      <c r="D1270" s="69">
        <v>81.418197351559158</v>
      </c>
      <c r="E1270" s="70">
        <v>18.581802648440842</v>
      </c>
      <c r="F1270" s="70">
        <v>31.040462427745663</v>
      </c>
      <c r="G1270" s="70">
        <v>68.959537572254334</v>
      </c>
      <c r="H1270" s="72">
        <v>60021</v>
      </c>
      <c r="I1270" s="73">
        <v>2456</v>
      </c>
      <c r="J1270" s="70">
        <v>3.0130293159609121</v>
      </c>
      <c r="K1270" s="70">
        <v>0</v>
      </c>
      <c r="L1270" s="70">
        <v>3.4609120521172638</v>
      </c>
      <c r="M1270" s="70">
        <v>46.172638436482082</v>
      </c>
      <c r="N1270" s="70">
        <v>17.95602605863192</v>
      </c>
      <c r="O1270" s="70">
        <v>0</v>
      </c>
      <c r="P1270" s="70">
        <v>47.27198697068404</v>
      </c>
      <c r="Q1270" s="72" t="s">
        <v>694</v>
      </c>
      <c r="R1270" s="72" t="s">
        <v>694</v>
      </c>
      <c r="S1270" s="72" t="s">
        <v>694</v>
      </c>
      <c r="T1270" s="72" t="s">
        <v>694</v>
      </c>
      <c r="U1270" s="72" t="s">
        <v>694</v>
      </c>
      <c r="V1270" s="72" t="s">
        <v>694</v>
      </c>
      <c r="W1270" s="77">
        <v>103261</v>
      </c>
      <c r="X1270" s="70">
        <v>0</v>
      </c>
      <c r="Y1270" s="70" t="s">
        <v>694</v>
      </c>
      <c r="Z1270" s="70">
        <v>0</v>
      </c>
      <c r="AA1270" s="70">
        <v>34.946236559139784</v>
      </c>
      <c r="AB1270" s="70">
        <v>47.293447293447294</v>
      </c>
      <c r="AC1270" s="70" t="s">
        <v>694</v>
      </c>
      <c r="AD1270" s="70">
        <v>32.177033492822964</v>
      </c>
    </row>
    <row r="1271" spans="1:30" x14ac:dyDescent="0.25">
      <c r="A1271">
        <v>8101001000</v>
      </c>
      <c r="B1271" t="s">
        <v>74</v>
      </c>
      <c r="C1271" s="53" t="s">
        <v>640</v>
      </c>
      <c r="D1271" s="69">
        <v>80.953412784398708</v>
      </c>
      <c r="E1271" s="70">
        <v>19.046587215601292</v>
      </c>
      <c r="F1271" s="70">
        <v>8.2076464398456679</v>
      </c>
      <c r="G1271" s="70">
        <v>91.792353560154339</v>
      </c>
      <c r="H1271" s="72">
        <v>51853</v>
      </c>
      <c r="I1271" s="73">
        <v>4878</v>
      </c>
      <c r="J1271" s="70">
        <v>1.0250102501025009</v>
      </c>
      <c r="K1271" s="70">
        <v>2.050020500205002E-2</v>
      </c>
      <c r="L1271" s="70">
        <v>0.82000820008200082</v>
      </c>
      <c r="M1271" s="70">
        <v>70.930709307093082</v>
      </c>
      <c r="N1271" s="70">
        <v>32.308323083230832</v>
      </c>
      <c r="O1271" s="70">
        <v>0</v>
      </c>
      <c r="P1271" s="70">
        <v>20.418204182041823</v>
      </c>
      <c r="Q1271" s="72" t="s">
        <v>694</v>
      </c>
      <c r="R1271" s="72" t="s">
        <v>694</v>
      </c>
      <c r="S1271" s="72" t="s">
        <v>694</v>
      </c>
      <c r="T1271" s="72">
        <v>50938</v>
      </c>
      <c r="U1271" s="72" t="s">
        <v>694</v>
      </c>
      <c r="V1271" s="72" t="s">
        <v>694</v>
      </c>
      <c r="W1271" s="77" t="s">
        <v>694</v>
      </c>
      <c r="X1271" s="70">
        <v>0</v>
      </c>
      <c r="Y1271" s="70">
        <v>0</v>
      </c>
      <c r="Z1271" s="70">
        <v>50</v>
      </c>
      <c r="AA1271" s="70">
        <v>3.1885651456844419</v>
      </c>
      <c r="AB1271" s="70">
        <v>1.5151515151515151</v>
      </c>
      <c r="AC1271" s="70" t="s">
        <v>694</v>
      </c>
      <c r="AD1271" s="70">
        <v>18.445475638051047</v>
      </c>
    </row>
    <row r="1272" spans="1:30" x14ac:dyDescent="0.25">
      <c r="A1272">
        <v>8101001100</v>
      </c>
      <c r="B1272" t="s">
        <v>74</v>
      </c>
      <c r="C1272" s="53" t="s">
        <v>640</v>
      </c>
      <c r="D1272" s="69">
        <v>66.65513663092355</v>
      </c>
      <c r="E1272" s="70">
        <v>33.34486336907645</v>
      </c>
      <c r="F1272" s="70">
        <v>4.5597484276729556</v>
      </c>
      <c r="G1272" s="70">
        <v>95.440251572327043</v>
      </c>
      <c r="H1272" s="72">
        <v>31346</v>
      </c>
      <c r="I1272" s="73">
        <v>3181</v>
      </c>
      <c r="J1272" s="70">
        <v>1.5089594467148697</v>
      </c>
      <c r="K1272" s="70">
        <v>0</v>
      </c>
      <c r="L1272" s="70">
        <v>1.3203395158755107</v>
      </c>
      <c r="M1272" s="70">
        <v>61.89877397044954</v>
      </c>
      <c r="N1272" s="70">
        <v>25.180760767054384</v>
      </c>
      <c r="O1272" s="70">
        <v>0</v>
      </c>
      <c r="P1272" s="70">
        <v>36.215026721156867</v>
      </c>
      <c r="Q1272" s="72" t="s">
        <v>694</v>
      </c>
      <c r="R1272" s="72" t="s">
        <v>694</v>
      </c>
      <c r="S1272" s="72" t="s">
        <v>694</v>
      </c>
      <c r="T1272" s="72">
        <v>26786</v>
      </c>
      <c r="U1272" s="72" t="s">
        <v>694</v>
      </c>
      <c r="V1272" s="72" t="s">
        <v>694</v>
      </c>
      <c r="W1272" s="77">
        <v>52500</v>
      </c>
      <c r="X1272" s="70">
        <v>0</v>
      </c>
      <c r="Y1272" s="70" t="s">
        <v>694</v>
      </c>
      <c r="Z1272" s="70">
        <v>0</v>
      </c>
      <c r="AA1272" s="70">
        <v>1.2544802867383513</v>
      </c>
      <c r="AB1272" s="70">
        <v>2.6871401151631478</v>
      </c>
      <c r="AC1272" s="70" t="s">
        <v>694</v>
      </c>
      <c r="AD1272" s="70">
        <v>9.5674967234600263</v>
      </c>
    </row>
    <row r="1273" spans="1:30" x14ac:dyDescent="0.25">
      <c r="A1273">
        <v>8101001200</v>
      </c>
      <c r="B1273" t="s">
        <v>74</v>
      </c>
      <c r="C1273" s="53" t="s">
        <v>640</v>
      </c>
      <c r="D1273" s="69">
        <v>73.611906124785349</v>
      </c>
      <c r="E1273" s="70">
        <v>26.388093875214651</v>
      </c>
      <c r="F1273" s="70">
        <v>2.6758409785932722</v>
      </c>
      <c r="G1273" s="70">
        <v>97.324159021406729</v>
      </c>
      <c r="H1273" s="72">
        <v>39358</v>
      </c>
      <c r="I1273" s="73">
        <v>1910</v>
      </c>
      <c r="J1273" s="70">
        <v>1.256544502617801</v>
      </c>
      <c r="K1273" s="70">
        <v>0</v>
      </c>
      <c r="L1273" s="70">
        <v>0.78534031413612559</v>
      </c>
      <c r="M1273" s="70">
        <v>58.691099476439788</v>
      </c>
      <c r="N1273" s="70">
        <v>41.361256544502616</v>
      </c>
      <c r="O1273" s="70">
        <v>0</v>
      </c>
      <c r="P1273" s="70">
        <v>28.01047120418848</v>
      </c>
      <c r="Q1273" s="72" t="s">
        <v>694</v>
      </c>
      <c r="R1273" s="72" t="s">
        <v>694</v>
      </c>
      <c r="S1273" s="72" t="s">
        <v>694</v>
      </c>
      <c r="T1273" s="72">
        <v>54167</v>
      </c>
      <c r="U1273" s="72" t="s">
        <v>694</v>
      </c>
      <c r="V1273" s="72" t="s">
        <v>694</v>
      </c>
      <c r="W1273" s="77">
        <v>36450</v>
      </c>
      <c r="X1273" s="70">
        <v>0</v>
      </c>
      <c r="Y1273" s="70" t="s">
        <v>694</v>
      </c>
      <c r="Z1273" s="70">
        <v>0</v>
      </c>
      <c r="AA1273" s="70">
        <v>1.9379844961240309</v>
      </c>
      <c r="AB1273" s="70">
        <v>1.6548463356973995</v>
      </c>
      <c r="AC1273" s="70" t="s">
        <v>694</v>
      </c>
      <c r="AD1273" s="70">
        <v>5.2356020942408374</v>
      </c>
    </row>
    <row r="1274" spans="1:30" x14ac:dyDescent="0.25">
      <c r="A1274">
        <v>8101001400</v>
      </c>
      <c r="B1274" t="s">
        <v>74</v>
      </c>
      <c r="C1274" s="53" t="s">
        <v>640</v>
      </c>
      <c r="D1274" s="69">
        <v>82.612116443745094</v>
      </c>
      <c r="E1274" s="70">
        <v>17.387883556254906</v>
      </c>
      <c r="F1274" s="70">
        <v>13.704071499503476</v>
      </c>
      <c r="G1274" s="70">
        <v>86.29592850049653</v>
      </c>
      <c r="H1274" s="72">
        <v>64375</v>
      </c>
      <c r="I1274" s="73">
        <v>1323</v>
      </c>
      <c r="J1274" s="70">
        <v>0.98261526832955415</v>
      </c>
      <c r="K1274" s="70">
        <v>0</v>
      </c>
      <c r="L1274" s="70">
        <v>0</v>
      </c>
      <c r="M1274" s="70">
        <v>56.991685563114139</v>
      </c>
      <c r="N1274" s="70">
        <v>20.408163265306122</v>
      </c>
      <c r="O1274" s="70">
        <v>0</v>
      </c>
      <c r="P1274" s="70">
        <v>39.531368102796677</v>
      </c>
      <c r="Q1274" s="72" t="s">
        <v>694</v>
      </c>
      <c r="R1274" s="72" t="s">
        <v>694</v>
      </c>
      <c r="S1274" s="72" t="s">
        <v>694</v>
      </c>
      <c r="T1274" s="72" t="s">
        <v>694</v>
      </c>
      <c r="U1274" s="72" t="s">
        <v>694</v>
      </c>
      <c r="V1274" s="72" t="s">
        <v>694</v>
      </c>
      <c r="W1274" s="77">
        <v>89625</v>
      </c>
      <c r="X1274" s="70">
        <v>0</v>
      </c>
      <c r="Y1274" s="70" t="s">
        <v>694</v>
      </c>
      <c r="Z1274" s="70" t="s">
        <v>694</v>
      </c>
      <c r="AA1274" s="70">
        <v>1.7578125</v>
      </c>
      <c r="AB1274" s="70">
        <v>3.7209302325581395</v>
      </c>
      <c r="AC1274" s="70" t="s">
        <v>694</v>
      </c>
      <c r="AD1274" s="70">
        <v>27.616926503340757</v>
      </c>
    </row>
    <row r="1275" spans="1:30" x14ac:dyDescent="0.25">
      <c r="A1275">
        <v>8101001500</v>
      </c>
      <c r="B1275" t="s">
        <v>74</v>
      </c>
      <c r="C1275" s="53" t="s">
        <v>640</v>
      </c>
      <c r="D1275" s="69">
        <v>94.493700419972001</v>
      </c>
      <c r="E1275" s="70">
        <v>5.5062995800279992</v>
      </c>
      <c r="F1275" s="70">
        <v>34.598630989421281</v>
      </c>
      <c r="G1275" s="70">
        <v>65.401369010578719</v>
      </c>
      <c r="H1275" s="72">
        <v>64500</v>
      </c>
      <c r="I1275" s="73">
        <v>2225</v>
      </c>
      <c r="J1275" s="70">
        <v>0.76404494382022481</v>
      </c>
      <c r="K1275" s="70">
        <v>1.2584269662921348</v>
      </c>
      <c r="L1275" s="70">
        <v>0.44943820224719105</v>
      </c>
      <c r="M1275" s="70">
        <v>47.955056179775276</v>
      </c>
      <c r="N1275" s="70">
        <v>24.314606741573034</v>
      </c>
      <c r="O1275" s="70">
        <v>0</v>
      </c>
      <c r="P1275" s="70">
        <v>43.865168539325843</v>
      </c>
      <c r="Q1275" s="72" t="s">
        <v>694</v>
      </c>
      <c r="R1275" s="72" t="s">
        <v>694</v>
      </c>
      <c r="S1275" s="72" t="s">
        <v>694</v>
      </c>
      <c r="T1275" s="72">
        <v>59000</v>
      </c>
      <c r="U1275" s="72" t="s">
        <v>694</v>
      </c>
      <c r="V1275" s="72" t="s">
        <v>694</v>
      </c>
      <c r="W1275" s="77">
        <v>73889</v>
      </c>
      <c r="X1275" s="70">
        <v>0</v>
      </c>
      <c r="Y1275" s="70">
        <v>28.571428571428569</v>
      </c>
      <c r="Z1275" s="70">
        <v>0</v>
      </c>
      <c r="AA1275" s="70">
        <v>26.368159203980102</v>
      </c>
      <c r="AB1275" s="70">
        <v>37.67313019390582</v>
      </c>
      <c r="AC1275" s="70" t="s">
        <v>694</v>
      </c>
      <c r="AD1275" s="70">
        <v>43.103448275862064</v>
      </c>
    </row>
    <row r="1276" spans="1:30" x14ac:dyDescent="0.25">
      <c r="A1276">
        <v>8101001600</v>
      </c>
      <c r="B1276" t="s">
        <v>74</v>
      </c>
      <c r="C1276" s="53" t="s">
        <v>640</v>
      </c>
      <c r="D1276" s="69">
        <v>94.391408114558473</v>
      </c>
      <c r="E1276" s="70">
        <v>5.6085918854415269</v>
      </c>
      <c r="F1276" s="70">
        <v>36.188436830835116</v>
      </c>
      <c r="G1276" s="70">
        <v>63.811563169164884</v>
      </c>
      <c r="H1276" s="72">
        <v>86250</v>
      </c>
      <c r="I1276" s="73">
        <v>1699</v>
      </c>
      <c r="J1276" s="70">
        <v>1.8246027074749853</v>
      </c>
      <c r="K1276" s="70">
        <v>0</v>
      </c>
      <c r="L1276" s="70">
        <v>1.1771630370806356</v>
      </c>
      <c r="M1276" s="70">
        <v>30.782813419658623</v>
      </c>
      <c r="N1276" s="70">
        <v>17.834020011771631</v>
      </c>
      <c r="O1276" s="70">
        <v>0</v>
      </c>
      <c r="P1276" s="70">
        <v>66.686286050618008</v>
      </c>
      <c r="Q1276" s="72" t="s">
        <v>694</v>
      </c>
      <c r="R1276" s="72" t="s">
        <v>694</v>
      </c>
      <c r="S1276" s="72" t="s">
        <v>694</v>
      </c>
      <c r="T1276" s="72" t="s">
        <v>694</v>
      </c>
      <c r="U1276" s="72" t="s">
        <v>694</v>
      </c>
      <c r="V1276" s="72" t="s">
        <v>694</v>
      </c>
      <c r="W1276" s="77">
        <v>87396</v>
      </c>
      <c r="X1276" s="70" t="s">
        <v>694</v>
      </c>
      <c r="Y1276" s="70" t="s">
        <v>694</v>
      </c>
      <c r="Z1276" s="70">
        <v>0</v>
      </c>
      <c r="AA1276" s="70">
        <v>17.241379310344829</v>
      </c>
      <c r="AB1276" s="70">
        <v>17.525773195876287</v>
      </c>
      <c r="AC1276" s="70" t="s">
        <v>694</v>
      </c>
      <c r="AD1276" s="70">
        <v>43.443443443443442</v>
      </c>
    </row>
    <row r="1277" spans="1:30" x14ac:dyDescent="0.25">
      <c r="A1277">
        <v>8101001700</v>
      </c>
      <c r="B1277" t="s">
        <v>74</v>
      </c>
      <c r="C1277" s="53" t="s">
        <v>640</v>
      </c>
      <c r="D1277" s="69">
        <v>93.889681407513081</v>
      </c>
      <c r="E1277" s="70">
        <v>6.1103185924869194</v>
      </c>
      <c r="F1277" s="70">
        <v>23.033892727871009</v>
      </c>
      <c r="G1277" s="70">
        <v>76.966107272128994</v>
      </c>
      <c r="H1277" s="72">
        <v>74697</v>
      </c>
      <c r="I1277" s="73">
        <v>4605</v>
      </c>
      <c r="J1277" s="70">
        <v>0.60803474484256248</v>
      </c>
      <c r="K1277" s="70">
        <v>0.56460369163952229</v>
      </c>
      <c r="L1277" s="70">
        <v>0.499457111834962</v>
      </c>
      <c r="M1277" s="70">
        <v>38.327904451682954</v>
      </c>
      <c r="N1277" s="70">
        <v>21.281216069489687</v>
      </c>
      <c r="O1277" s="70">
        <v>0</v>
      </c>
      <c r="P1277" s="70">
        <v>59.609120521172642</v>
      </c>
      <c r="Q1277" s="72" t="s">
        <v>694</v>
      </c>
      <c r="R1277" s="72" t="s">
        <v>694</v>
      </c>
      <c r="S1277" s="72" t="s">
        <v>694</v>
      </c>
      <c r="T1277" s="72">
        <v>73200</v>
      </c>
      <c r="U1277" s="72" t="s">
        <v>694</v>
      </c>
      <c r="V1277" s="72" t="s">
        <v>694</v>
      </c>
      <c r="W1277" s="77">
        <v>75069</v>
      </c>
      <c r="X1277" s="70">
        <v>0</v>
      </c>
      <c r="Y1277" s="70">
        <v>0</v>
      </c>
      <c r="Z1277" s="70">
        <v>70</v>
      </c>
      <c r="AA1277" s="70">
        <v>8.4493041749502975</v>
      </c>
      <c r="AB1277" s="70">
        <v>13.082437275985665</v>
      </c>
      <c r="AC1277" s="70" t="s">
        <v>694</v>
      </c>
      <c r="AD1277" s="70">
        <v>30.773169482846903</v>
      </c>
    </row>
    <row r="1278" spans="1:30" x14ac:dyDescent="0.25">
      <c r="A1278">
        <v>8101001800</v>
      </c>
      <c r="B1278" t="s">
        <v>74</v>
      </c>
      <c r="C1278" s="53" t="s">
        <v>640</v>
      </c>
      <c r="D1278" s="69">
        <v>90.782997762863545</v>
      </c>
      <c r="E1278" s="70">
        <v>9.2170022371364553</v>
      </c>
      <c r="F1278" s="70">
        <v>18.032786885245901</v>
      </c>
      <c r="G1278" s="70">
        <v>81.967213114754102</v>
      </c>
      <c r="H1278" s="72">
        <v>61932</v>
      </c>
      <c r="I1278" s="73">
        <v>2484</v>
      </c>
      <c r="J1278" s="70">
        <v>0.52334943639291465</v>
      </c>
      <c r="K1278" s="70">
        <v>0</v>
      </c>
      <c r="L1278" s="70">
        <v>0</v>
      </c>
      <c r="M1278" s="70">
        <v>36.312399355877616</v>
      </c>
      <c r="N1278" s="70">
        <v>15.942028985507244</v>
      </c>
      <c r="O1278" s="70">
        <v>0</v>
      </c>
      <c r="P1278" s="70">
        <v>60.064412238325282</v>
      </c>
      <c r="Q1278" s="72">
        <v>55956</v>
      </c>
      <c r="R1278" s="72" t="s">
        <v>694</v>
      </c>
      <c r="S1278" s="72" t="s">
        <v>694</v>
      </c>
      <c r="T1278" s="72">
        <v>62760</v>
      </c>
      <c r="U1278" s="72" t="s">
        <v>694</v>
      </c>
      <c r="V1278" s="72" t="s">
        <v>694</v>
      </c>
      <c r="W1278" s="77">
        <v>66875</v>
      </c>
      <c r="X1278" s="70">
        <v>0</v>
      </c>
      <c r="Y1278" s="70" t="s">
        <v>694</v>
      </c>
      <c r="Z1278" s="70" t="s">
        <v>694</v>
      </c>
      <c r="AA1278" s="70">
        <v>20.458891013384321</v>
      </c>
      <c r="AB1278" s="70">
        <v>18.404907975460123</v>
      </c>
      <c r="AC1278" s="70" t="s">
        <v>694</v>
      </c>
      <c r="AD1278" s="70">
        <v>18.04435483870968</v>
      </c>
    </row>
    <row r="1279" spans="1:30" x14ac:dyDescent="0.25">
      <c r="A1279">
        <v>8101001900</v>
      </c>
      <c r="B1279" t="s">
        <v>74</v>
      </c>
      <c r="C1279" s="53" t="s">
        <v>640</v>
      </c>
      <c r="D1279" s="69">
        <v>92.754716981132077</v>
      </c>
      <c r="E1279" s="70">
        <v>7.2452830188679229</v>
      </c>
      <c r="F1279" s="70">
        <v>27.316602316602317</v>
      </c>
      <c r="G1279" s="70">
        <v>72.683397683397686</v>
      </c>
      <c r="H1279" s="72">
        <v>76932</v>
      </c>
      <c r="I1279" s="73">
        <v>1440</v>
      </c>
      <c r="J1279" s="70">
        <v>2.0138888888888888</v>
      </c>
      <c r="K1279" s="70">
        <v>0.69444444444444442</v>
      </c>
      <c r="L1279" s="70">
        <v>1.875</v>
      </c>
      <c r="M1279" s="70">
        <v>47.708333333333336</v>
      </c>
      <c r="N1279" s="70">
        <v>16.736111111111111</v>
      </c>
      <c r="O1279" s="70">
        <v>0</v>
      </c>
      <c r="P1279" s="70">
        <v>47.986111111111114</v>
      </c>
      <c r="Q1279" s="72" t="s">
        <v>694</v>
      </c>
      <c r="R1279" s="72" t="s">
        <v>694</v>
      </c>
      <c r="S1279" s="72" t="s">
        <v>694</v>
      </c>
      <c r="T1279" s="72" t="s">
        <v>694</v>
      </c>
      <c r="U1279" s="72" t="s">
        <v>694</v>
      </c>
      <c r="V1279" s="72" t="s">
        <v>694</v>
      </c>
      <c r="W1279" s="77">
        <v>76875</v>
      </c>
      <c r="X1279" s="70">
        <v>0</v>
      </c>
      <c r="Y1279" s="70">
        <v>100</v>
      </c>
      <c r="Z1279" s="70">
        <v>38.888888888888893</v>
      </c>
      <c r="AA1279" s="70">
        <v>21.0752688172043</v>
      </c>
      <c r="AB1279" s="70">
        <v>3.3519553072625698</v>
      </c>
      <c r="AC1279" s="70" t="s">
        <v>694</v>
      </c>
      <c r="AD1279" s="70">
        <v>32.625482625482626</v>
      </c>
    </row>
    <row r="1280" spans="1:30" x14ac:dyDescent="0.25">
      <c r="A1280">
        <v>8101002000</v>
      </c>
      <c r="B1280" t="s">
        <v>74</v>
      </c>
      <c r="C1280" s="53" t="s">
        <v>640</v>
      </c>
      <c r="D1280" s="69">
        <v>84.625623960066548</v>
      </c>
      <c r="E1280" s="70">
        <v>15.374376039933452</v>
      </c>
      <c r="F1280" s="70">
        <v>12.86021505376344</v>
      </c>
      <c r="G1280" s="70">
        <v>87.13978494623656</v>
      </c>
      <c r="H1280" s="72">
        <v>43750</v>
      </c>
      <c r="I1280" s="73">
        <v>3171</v>
      </c>
      <c r="J1280" s="70">
        <v>1.4191106906338695</v>
      </c>
      <c r="K1280" s="70">
        <v>0.56764427625354774</v>
      </c>
      <c r="L1280" s="70">
        <v>1.5767896562598551</v>
      </c>
      <c r="M1280" s="70">
        <v>62.030905077262688</v>
      </c>
      <c r="N1280" s="70">
        <v>26.490066225165563</v>
      </c>
      <c r="O1280" s="70">
        <v>0</v>
      </c>
      <c r="P1280" s="70">
        <v>30.526647745190793</v>
      </c>
      <c r="Q1280" s="72" t="s">
        <v>694</v>
      </c>
      <c r="R1280" s="72" t="s">
        <v>694</v>
      </c>
      <c r="S1280" s="72" t="s">
        <v>694</v>
      </c>
      <c r="T1280" s="72" t="s">
        <v>694</v>
      </c>
      <c r="U1280" s="72" t="s">
        <v>694</v>
      </c>
      <c r="V1280" s="72" t="s">
        <v>694</v>
      </c>
      <c r="W1280" s="77" t="s">
        <v>694</v>
      </c>
      <c r="X1280" s="70">
        <v>0</v>
      </c>
      <c r="Y1280" s="70">
        <v>0</v>
      </c>
      <c r="Z1280" s="70">
        <v>32</v>
      </c>
      <c r="AA1280" s="70">
        <v>15.857826384142173</v>
      </c>
      <c r="AB1280" s="70">
        <v>27.92607802874743</v>
      </c>
      <c r="AC1280" s="70" t="s">
        <v>694</v>
      </c>
      <c r="AD1280" s="70">
        <v>2.9177718832891246</v>
      </c>
    </row>
    <row r="1281" spans="1:30" x14ac:dyDescent="0.25">
      <c r="A1281">
        <v>8101002100</v>
      </c>
      <c r="B1281" t="s">
        <v>74</v>
      </c>
      <c r="C1281" s="53" t="s">
        <v>640</v>
      </c>
      <c r="D1281" s="69">
        <v>70.319084888621305</v>
      </c>
      <c r="E1281" s="70">
        <v>29.680915111378695</v>
      </c>
      <c r="F1281" s="70">
        <v>9.5427435387673949</v>
      </c>
      <c r="G1281" s="70">
        <v>90.457256461232603</v>
      </c>
      <c r="H1281" s="72">
        <v>36161</v>
      </c>
      <c r="I1281" s="73">
        <v>1695</v>
      </c>
      <c r="J1281" s="70">
        <v>1.9469026548672566</v>
      </c>
      <c r="K1281" s="70">
        <v>1.1799410029498525</v>
      </c>
      <c r="L1281" s="70">
        <v>1.7109144542772861</v>
      </c>
      <c r="M1281" s="70">
        <v>64.955752212389385</v>
      </c>
      <c r="N1281" s="70">
        <v>33.805309734513273</v>
      </c>
      <c r="O1281" s="70">
        <v>0</v>
      </c>
      <c r="P1281" s="70">
        <v>28.613569321533923</v>
      </c>
      <c r="Q1281" s="72" t="s">
        <v>694</v>
      </c>
      <c r="R1281" s="72" t="s">
        <v>694</v>
      </c>
      <c r="S1281" s="72" t="s">
        <v>694</v>
      </c>
      <c r="T1281" s="72">
        <v>51287</v>
      </c>
      <c r="U1281" s="72" t="s">
        <v>694</v>
      </c>
      <c r="V1281" s="72" t="s">
        <v>694</v>
      </c>
      <c r="W1281" s="77" t="s">
        <v>694</v>
      </c>
      <c r="X1281" s="70">
        <v>0</v>
      </c>
      <c r="Y1281" s="70">
        <v>0</v>
      </c>
      <c r="Z1281" s="70">
        <v>3.4482758620689653</v>
      </c>
      <c r="AA1281" s="70">
        <v>10.189982728842832</v>
      </c>
      <c r="AB1281" s="70">
        <v>7.8175895765472303</v>
      </c>
      <c r="AC1281" s="70" t="s">
        <v>694</v>
      </c>
      <c r="AD1281" s="70">
        <v>10.315186246418339</v>
      </c>
    </row>
    <row r="1282" spans="1:30" x14ac:dyDescent="0.25">
      <c r="A1282">
        <v>8101002200</v>
      </c>
      <c r="B1282" t="s">
        <v>74</v>
      </c>
      <c r="C1282" s="53" t="s">
        <v>640</v>
      </c>
      <c r="D1282" s="69">
        <v>89.70059880239522</v>
      </c>
      <c r="E1282" s="70">
        <v>10.29940119760478</v>
      </c>
      <c r="F1282" s="70">
        <v>12.773722627737227</v>
      </c>
      <c r="G1282" s="70">
        <v>87.226277372262771</v>
      </c>
      <c r="H1282" s="72">
        <v>49618</v>
      </c>
      <c r="I1282" s="73">
        <v>1751</v>
      </c>
      <c r="J1282" s="70">
        <v>3.1981724728726442</v>
      </c>
      <c r="K1282" s="70">
        <v>0.62821245002855508</v>
      </c>
      <c r="L1282" s="70">
        <v>2.96973158195317</v>
      </c>
      <c r="M1282" s="70">
        <v>61.5648201027984</v>
      </c>
      <c r="N1282" s="70">
        <v>22.786978869217588</v>
      </c>
      <c r="O1282" s="70">
        <v>0</v>
      </c>
      <c r="P1282" s="70">
        <v>34.551684751570534</v>
      </c>
      <c r="Q1282" s="72" t="s">
        <v>694</v>
      </c>
      <c r="R1282" s="72" t="s">
        <v>694</v>
      </c>
      <c r="S1282" s="72" t="s">
        <v>694</v>
      </c>
      <c r="T1282" s="72">
        <v>49444</v>
      </c>
      <c r="U1282" s="72" t="s">
        <v>694</v>
      </c>
      <c r="V1282" s="72" t="s">
        <v>694</v>
      </c>
      <c r="W1282" s="77">
        <v>53125</v>
      </c>
      <c r="X1282" s="70">
        <v>0</v>
      </c>
      <c r="Y1282" s="70">
        <v>100</v>
      </c>
      <c r="Z1282" s="70">
        <v>0</v>
      </c>
      <c r="AA1282" s="70">
        <v>14.093959731543624</v>
      </c>
      <c r="AB1282" s="70">
        <v>15.648854961832063</v>
      </c>
      <c r="AC1282" s="70" t="s">
        <v>694</v>
      </c>
      <c r="AD1282" s="70">
        <v>10.829493087557603</v>
      </c>
    </row>
    <row r="1283" spans="1:30" x14ac:dyDescent="0.25">
      <c r="A1283">
        <v>8101002300</v>
      </c>
      <c r="B1283" t="s">
        <v>74</v>
      </c>
      <c r="C1283" s="53" t="s">
        <v>640</v>
      </c>
      <c r="D1283" s="69">
        <v>83.276353276353277</v>
      </c>
      <c r="E1283" s="70">
        <v>16.723646723646723</v>
      </c>
      <c r="F1283" s="70">
        <v>16.839584996009577</v>
      </c>
      <c r="G1283" s="70">
        <v>83.160415003990423</v>
      </c>
      <c r="H1283" s="72">
        <v>57981</v>
      </c>
      <c r="I1283" s="73">
        <v>3741</v>
      </c>
      <c r="J1283" s="70">
        <v>3.2076984763432237</v>
      </c>
      <c r="K1283" s="70">
        <v>0.5613472333600642</v>
      </c>
      <c r="L1283" s="70">
        <v>3.4482758620689653</v>
      </c>
      <c r="M1283" s="70">
        <v>59.502806736166804</v>
      </c>
      <c r="N1283" s="70">
        <v>32.85217856188185</v>
      </c>
      <c r="O1283" s="70">
        <v>0</v>
      </c>
      <c r="P1283" s="70">
        <v>34.696605185779205</v>
      </c>
      <c r="Q1283" s="72" t="s">
        <v>694</v>
      </c>
      <c r="R1283" s="72" t="s">
        <v>694</v>
      </c>
      <c r="S1283" s="72" t="s">
        <v>694</v>
      </c>
      <c r="T1283" s="72">
        <v>78986</v>
      </c>
      <c r="U1283" s="72" t="s">
        <v>694</v>
      </c>
      <c r="V1283" s="72" t="s">
        <v>694</v>
      </c>
      <c r="W1283" s="77">
        <v>56227</v>
      </c>
      <c r="X1283" s="70">
        <v>0</v>
      </c>
      <c r="Y1283" s="70">
        <v>80.952380952380949</v>
      </c>
      <c r="Z1283" s="70">
        <v>0</v>
      </c>
      <c r="AA1283" s="70">
        <v>15.625</v>
      </c>
      <c r="AB1283" s="70">
        <v>10.1010101010101</v>
      </c>
      <c r="AC1283" s="70" t="s">
        <v>694</v>
      </c>
      <c r="AD1283" s="70">
        <v>19.696969696969695</v>
      </c>
    </row>
    <row r="1284" spans="1:30" x14ac:dyDescent="0.25">
      <c r="A1284">
        <v>8101002400</v>
      </c>
      <c r="B1284" t="s">
        <v>74</v>
      </c>
      <c r="C1284" s="53" t="s">
        <v>640</v>
      </c>
      <c r="D1284" s="69">
        <v>89.862879529872671</v>
      </c>
      <c r="E1284" s="70">
        <v>10.137120470127329</v>
      </c>
      <c r="F1284" s="70">
        <v>22.383146807109942</v>
      </c>
      <c r="G1284" s="70">
        <v>77.616853192890062</v>
      </c>
      <c r="H1284" s="72">
        <v>45865</v>
      </c>
      <c r="I1284" s="73">
        <v>2131</v>
      </c>
      <c r="J1284" s="70">
        <v>3.3317691224777102</v>
      </c>
      <c r="K1284" s="70">
        <v>0.70389488503050213</v>
      </c>
      <c r="L1284" s="70">
        <v>4.1295166588456125</v>
      </c>
      <c r="M1284" s="70">
        <v>37.775692163303617</v>
      </c>
      <c r="N1284" s="70">
        <v>16.14265603003285</v>
      </c>
      <c r="O1284" s="70">
        <v>0</v>
      </c>
      <c r="P1284" s="70">
        <v>56.030032848427972</v>
      </c>
      <c r="Q1284" s="72" t="s">
        <v>694</v>
      </c>
      <c r="R1284" s="72" t="s">
        <v>694</v>
      </c>
      <c r="S1284" s="72">
        <v>70208</v>
      </c>
      <c r="T1284" s="72">
        <v>91250</v>
      </c>
      <c r="U1284" s="72" t="s">
        <v>694</v>
      </c>
      <c r="V1284" s="72" t="s">
        <v>694</v>
      </c>
      <c r="W1284" s="77">
        <v>36850</v>
      </c>
      <c r="X1284" s="70">
        <v>0</v>
      </c>
      <c r="Y1284" s="70">
        <v>0</v>
      </c>
      <c r="Z1284" s="70">
        <v>12</v>
      </c>
      <c r="AA1284" s="70">
        <v>10.079051383399209</v>
      </c>
      <c r="AB1284" s="70">
        <v>3.4042553191489362</v>
      </c>
      <c r="AC1284" s="70" t="s">
        <v>694</v>
      </c>
      <c r="AD1284" s="70">
        <v>30.462863293864373</v>
      </c>
    </row>
    <row r="1285" spans="1:30" x14ac:dyDescent="0.25">
      <c r="A1285">
        <v>8101002500</v>
      </c>
      <c r="B1285" t="s">
        <v>74</v>
      </c>
      <c r="C1285" s="53" t="s">
        <v>640</v>
      </c>
      <c r="D1285" s="69">
        <v>74.946466809421835</v>
      </c>
      <c r="E1285" s="70">
        <v>25.053533190578165</v>
      </c>
      <c r="F1285" s="70">
        <v>12.605042016806722</v>
      </c>
      <c r="G1285" s="70">
        <v>87.394957983193279</v>
      </c>
      <c r="H1285" s="72">
        <v>45685</v>
      </c>
      <c r="I1285" s="73">
        <v>2428</v>
      </c>
      <c r="J1285" s="70">
        <v>4.1598023064250409</v>
      </c>
      <c r="K1285" s="70">
        <v>0</v>
      </c>
      <c r="L1285" s="70">
        <v>3.747940691927512</v>
      </c>
      <c r="M1285" s="70">
        <v>53.70675453047776</v>
      </c>
      <c r="N1285" s="70">
        <v>25.535420098846789</v>
      </c>
      <c r="O1285" s="70">
        <v>0</v>
      </c>
      <c r="P1285" s="70">
        <v>41.392092257001643</v>
      </c>
      <c r="Q1285" s="72" t="s">
        <v>694</v>
      </c>
      <c r="R1285" s="72" t="s">
        <v>694</v>
      </c>
      <c r="S1285" s="72" t="s">
        <v>694</v>
      </c>
      <c r="T1285" s="72" t="s">
        <v>694</v>
      </c>
      <c r="U1285" s="72" t="s">
        <v>694</v>
      </c>
      <c r="V1285" s="72" t="s">
        <v>694</v>
      </c>
      <c r="W1285" s="77">
        <v>47381</v>
      </c>
      <c r="X1285" s="70">
        <v>0</v>
      </c>
      <c r="Y1285" s="70" t="s">
        <v>694</v>
      </c>
      <c r="Z1285" s="70">
        <v>0</v>
      </c>
      <c r="AA1285" s="70">
        <v>3.7575757575757573</v>
      </c>
      <c r="AB1285" s="70">
        <v>4.8672566371681416</v>
      </c>
      <c r="AC1285" s="70" t="s">
        <v>694</v>
      </c>
      <c r="AD1285" s="70">
        <v>22.209302325581394</v>
      </c>
    </row>
    <row r="1286" spans="1:30" x14ac:dyDescent="0.25">
      <c r="A1286">
        <v>8101002600</v>
      </c>
      <c r="B1286" t="s">
        <v>74</v>
      </c>
      <c r="C1286" s="53" t="s">
        <v>640</v>
      </c>
      <c r="D1286" s="69">
        <v>88.789986091794162</v>
      </c>
      <c r="E1286" s="70">
        <v>11.210013908205838</v>
      </c>
      <c r="F1286" s="70">
        <v>18.430034129692832</v>
      </c>
      <c r="G1286" s="70">
        <v>81.569965870307172</v>
      </c>
      <c r="H1286" s="72">
        <v>35781</v>
      </c>
      <c r="I1286" s="73">
        <v>3805</v>
      </c>
      <c r="J1286" s="70">
        <v>2.0499342969776611</v>
      </c>
      <c r="K1286" s="70">
        <v>0</v>
      </c>
      <c r="L1286" s="70">
        <v>2.1813403416557162</v>
      </c>
      <c r="M1286" s="70">
        <v>47.6215505913272</v>
      </c>
      <c r="N1286" s="70">
        <v>14.796320630749015</v>
      </c>
      <c r="O1286" s="70">
        <v>0</v>
      </c>
      <c r="P1286" s="70">
        <v>49.382391590013142</v>
      </c>
      <c r="Q1286" s="72" t="s">
        <v>694</v>
      </c>
      <c r="R1286" s="72" t="s">
        <v>694</v>
      </c>
      <c r="S1286" s="72" t="s">
        <v>694</v>
      </c>
      <c r="T1286" s="72">
        <v>33917</v>
      </c>
      <c r="U1286" s="72" t="s">
        <v>694</v>
      </c>
      <c r="V1286" s="72" t="s">
        <v>694</v>
      </c>
      <c r="W1286" s="77">
        <v>37000</v>
      </c>
      <c r="X1286" s="70">
        <v>0</v>
      </c>
      <c r="Y1286" s="70" t="s">
        <v>694</v>
      </c>
      <c r="Z1286" s="70">
        <v>12.048192771084338</v>
      </c>
      <c r="AA1286" s="70">
        <v>10.737386804657181</v>
      </c>
      <c r="AB1286" s="70">
        <v>27.062706270627064</v>
      </c>
      <c r="AC1286" s="70" t="s">
        <v>694</v>
      </c>
      <c r="AD1286" s="70">
        <v>22.101694915254239</v>
      </c>
    </row>
    <row r="1287" spans="1:30" x14ac:dyDescent="0.25">
      <c r="A1287">
        <v>8101002700</v>
      </c>
      <c r="B1287" t="s">
        <v>74</v>
      </c>
      <c r="C1287" s="53" t="s">
        <v>640</v>
      </c>
      <c r="D1287" s="69">
        <v>91.977745872218236</v>
      </c>
      <c r="E1287" s="70">
        <v>8.0222541277817641</v>
      </c>
      <c r="F1287" s="70">
        <v>18.569636135508155</v>
      </c>
      <c r="G1287" s="70">
        <v>81.430363864491852</v>
      </c>
      <c r="H1287" s="72">
        <v>57430</v>
      </c>
      <c r="I1287" s="73">
        <v>5959</v>
      </c>
      <c r="J1287" s="70">
        <v>2.6346702466856855</v>
      </c>
      <c r="K1287" s="70">
        <v>0</v>
      </c>
      <c r="L1287" s="70">
        <v>3.8429266655479104</v>
      </c>
      <c r="M1287" s="70">
        <v>44.60479946299715</v>
      </c>
      <c r="N1287" s="70">
        <v>21.362644739050175</v>
      </c>
      <c r="O1287" s="70">
        <v>0</v>
      </c>
      <c r="P1287" s="70">
        <v>49.035072998825306</v>
      </c>
      <c r="Q1287" s="72" t="s">
        <v>694</v>
      </c>
      <c r="R1287" s="72" t="s">
        <v>694</v>
      </c>
      <c r="S1287" s="72" t="s">
        <v>694</v>
      </c>
      <c r="T1287" s="72">
        <v>49987</v>
      </c>
      <c r="U1287" s="72" t="s">
        <v>694</v>
      </c>
      <c r="V1287" s="72" t="s">
        <v>694</v>
      </c>
      <c r="W1287" s="77">
        <v>69545</v>
      </c>
      <c r="X1287" s="70">
        <v>0</v>
      </c>
      <c r="Y1287" s="70" t="s">
        <v>694</v>
      </c>
      <c r="Z1287" s="70">
        <v>84.878048780487802</v>
      </c>
      <c r="AA1287" s="70">
        <v>12.782401902497028</v>
      </c>
      <c r="AB1287" s="70">
        <v>15.743073047858941</v>
      </c>
      <c r="AC1287" s="70" t="s">
        <v>694</v>
      </c>
      <c r="AD1287" s="70">
        <v>15.44081831466147</v>
      </c>
    </row>
    <row r="1288" spans="1:30" x14ac:dyDescent="0.25">
      <c r="A1288">
        <v>8101002801</v>
      </c>
      <c r="B1288" t="s">
        <v>74</v>
      </c>
      <c r="C1288" s="53" t="s">
        <v>640</v>
      </c>
      <c r="D1288" s="69">
        <v>87.399236317352575</v>
      </c>
      <c r="E1288" s="70">
        <v>12.600763682647425</v>
      </c>
      <c r="F1288" s="70">
        <v>17.442778216258876</v>
      </c>
      <c r="G1288" s="70">
        <v>82.557221783741127</v>
      </c>
      <c r="H1288" s="72">
        <v>59595</v>
      </c>
      <c r="I1288" s="73">
        <v>4884</v>
      </c>
      <c r="J1288" s="70">
        <v>1.4742014742014742</v>
      </c>
      <c r="K1288" s="70">
        <v>0</v>
      </c>
      <c r="L1288" s="70">
        <v>1.7403767403767405</v>
      </c>
      <c r="M1288" s="70">
        <v>52.886977886977881</v>
      </c>
      <c r="N1288" s="70">
        <v>33.497133497133497</v>
      </c>
      <c r="O1288" s="70">
        <v>0</v>
      </c>
      <c r="P1288" s="70">
        <v>39.537264537264541</v>
      </c>
      <c r="Q1288" s="72" t="s">
        <v>694</v>
      </c>
      <c r="R1288" s="72" t="s">
        <v>694</v>
      </c>
      <c r="S1288" s="72" t="s">
        <v>694</v>
      </c>
      <c r="T1288" s="72">
        <v>59008</v>
      </c>
      <c r="U1288" s="72" t="s">
        <v>694</v>
      </c>
      <c r="V1288" s="72" t="s">
        <v>694</v>
      </c>
      <c r="W1288" s="77">
        <v>80089</v>
      </c>
      <c r="X1288" s="70">
        <v>50</v>
      </c>
      <c r="Y1288" s="70" t="s">
        <v>694</v>
      </c>
      <c r="Z1288" s="70">
        <v>0</v>
      </c>
      <c r="AA1288" s="70">
        <v>11.000552791597567</v>
      </c>
      <c r="AB1288" s="70">
        <v>8.6538461538461533</v>
      </c>
      <c r="AC1288" s="70" t="s">
        <v>694</v>
      </c>
      <c r="AD1288" s="70">
        <v>24.918211559432933</v>
      </c>
    </row>
    <row r="1289" spans="1:30" x14ac:dyDescent="0.25">
      <c r="A1289">
        <v>8101002802</v>
      </c>
      <c r="B1289" t="s">
        <v>74</v>
      </c>
      <c r="C1289" s="53" t="s">
        <v>640</v>
      </c>
      <c r="D1289" s="69">
        <v>88.745899571032055</v>
      </c>
      <c r="E1289" s="70">
        <v>11.254100428967945</v>
      </c>
      <c r="F1289" s="70">
        <v>20.381773399014776</v>
      </c>
      <c r="G1289" s="70">
        <v>79.618226600985224</v>
      </c>
      <c r="H1289" s="72">
        <v>88462</v>
      </c>
      <c r="I1289" s="73">
        <v>4145</v>
      </c>
      <c r="J1289" s="70">
        <v>0.21712907117008443</v>
      </c>
      <c r="K1289" s="70">
        <v>0.38600723763570566</v>
      </c>
      <c r="L1289" s="70">
        <v>4.8250904704463207E-2</v>
      </c>
      <c r="M1289" s="70">
        <v>44.29433051869723</v>
      </c>
      <c r="N1289" s="70">
        <v>19.445114595898673</v>
      </c>
      <c r="O1289" s="70">
        <v>0.24125452352231602</v>
      </c>
      <c r="P1289" s="70">
        <v>53.848009650180941</v>
      </c>
      <c r="Q1289" s="72">
        <v>192219</v>
      </c>
      <c r="R1289" s="72" t="s">
        <v>694</v>
      </c>
      <c r="S1289" s="72" t="s">
        <v>694</v>
      </c>
      <c r="T1289" s="72">
        <v>89904</v>
      </c>
      <c r="U1289" s="72" t="s">
        <v>694</v>
      </c>
      <c r="V1289" s="72" t="s">
        <v>694</v>
      </c>
      <c r="W1289" s="77">
        <v>92578</v>
      </c>
      <c r="X1289" s="70">
        <v>0</v>
      </c>
      <c r="Y1289" s="70">
        <v>0</v>
      </c>
      <c r="Z1289" s="70" t="s">
        <v>694</v>
      </c>
      <c r="AA1289" s="70">
        <v>12.02775636083269</v>
      </c>
      <c r="AB1289" s="70">
        <v>14.229249011857709</v>
      </c>
      <c r="AC1289" s="70">
        <v>0</v>
      </c>
      <c r="AD1289" s="70">
        <v>26.163391933815927</v>
      </c>
    </row>
    <row r="1290" spans="1:30" x14ac:dyDescent="0.25">
      <c r="A1290">
        <v>8101002804</v>
      </c>
      <c r="B1290" t="s">
        <v>74</v>
      </c>
      <c r="C1290" s="53" t="s">
        <v>640</v>
      </c>
      <c r="D1290" s="69">
        <v>96.661061734326211</v>
      </c>
      <c r="E1290" s="70">
        <v>3.3389382656737894</v>
      </c>
      <c r="F1290" s="70">
        <v>26.866566716641678</v>
      </c>
      <c r="G1290" s="70">
        <v>73.133433283358329</v>
      </c>
      <c r="H1290" s="72">
        <v>91270</v>
      </c>
      <c r="I1290" s="73">
        <v>4342</v>
      </c>
      <c r="J1290" s="70">
        <v>0.29940119760479045</v>
      </c>
      <c r="K1290" s="70">
        <v>0.20727775218793185</v>
      </c>
      <c r="L1290" s="70">
        <v>0</v>
      </c>
      <c r="M1290" s="70">
        <v>15.45370796867803</v>
      </c>
      <c r="N1290" s="70">
        <v>6.4025794564716714</v>
      </c>
      <c r="O1290" s="70">
        <v>0</v>
      </c>
      <c r="P1290" s="70">
        <v>80.05527406725011</v>
      </c>
      <c r="Q1290" s="72" t="s">
        <v>694</v>
      </c>
      <c r="R1290" s="72" t="s">
        <v>694</v>
      </c>
      <c r="S1290" s="72" t="s">
        <v>694</v>
      </c>
      <c r="T1290" s="72" t="s">
        <v>694</v>
      </c>
      <c r="U1290" s="72" t="s">
        <v>694</v>
      </c>
      <c r="V1290" s="72" t="s">
        <v>694</v>
      </c>
      <c r="W1290" s="77">
        <v>90464</v>
      </c>
      <c r="X1290" s="70">
        <v>0</v>
      </c>
      <c r="Y1290" s="70">
        <v>0</v>
      </c>
      <c r="Z1290" s="70" t="s">
        <v>694</v>
      </c>
      <c r="AA1290" s="70">
        <v>14.71861471861472</v>
      </c>
      <c r="AB1290" s="70">
        <v>24.873096446700508</v>
      </c>
      <c r="AC1290" s="70" t="s">
        <v>694</v>
      </c>
      <c r="AD1290" s="70">
        <v>28.399562522785271</v>
      </c>
    </row>
    <row r="1291" spans="1:30" x14ac:dyDescent="0.25">
      <c r="A1291">
        <v>8101002806</v>
      </c>
      <c r="B1291" t="s">
        <v>74</v>
      </c>
      <c r="C1291" s="53" t="s">
        <v>640</v>
      </c>
      <c r="D1291" s="69">
        <v>93.624928530588917</v>
      </c>
      <c r="E1291" s="70">
        <v>6.3750714694110826</v>
      </c>
      <c r="F1291" s="70">
        <v>39.080459770114942</v>
      </c>
      <c r="G1291" s="70">
        <v>60.919540229885058</v>
      </c>
      <c r="H1291" s="72">
        <v>107000</v>
      </c>
      <c r="I1291" s="73">
        <v>3597</v>
      </c>
      <c r="J1291" s="70">
        <v>0.36141228801779263</v>
      </c>
      <c r="K1291" s="70">
        <v>0</v>
      </c>
      <c r="L1291" s="70">
        <v>0</v>
      </c>
      <c r="M1291" s="70">
        <v>26.88351403947734</v>
      </c>
      <c r="N1291" s="70">
        <v>21.490130664442592</v>
      </c>
      <c r="O1291" s="70">
        <v>0</v>
      </c>
      <c r="P1291" s="70">
        <v>68.306922435362807</v>
      </c>
      <c r="Q1291" s="72" t="s">
        <v>694</v>
      </c>
      <c r="R1291" s="72" t="s">
        <v>694</v>
      </c>
      <c r="S1291" s="72" t="s">
        <v>694</v>
      </c>
      <c r="T1291" s="72">
        <v>106250</v>
      </c>
      <c r="U1291" s="72" t="s">
        <v>694</v>
      </c>
      <c r="V1291" s="72" t="s">
        <v>694</v>
      </c>
      <c r="W1291" s="77">
        <v>109792</v>
      </c>
      <c r="X1291" s="70" t="s">
        <v>694</v>
      </c>
      <c r="Y1291" s="70" t="s">
        <v>694</v>
      </c>
      <c r="Z1291" s="70" t="s">
        <v>694</v>
      </c>
      <c r="AA1291" s="70">
        <v>18.827160493827162</v>
      </c>
      <c r="AB1291" s="70">
        <v>31.5</v>
      </c>
      <c r="AC1291" s="70" t="s">
        <v>694</v>
      </c>
      <c r="AD1291" s="70">
        <v>43.847006651884698</v>
      </c>
    </row>
    <row r="1292" spans="1:30" x14ac:dyDescent="0.25">
      <c r="A1292">
        <v>8101002807</v>
      </c>
      <c r="B1292" t="s">
        <v>74</v>
      </c>
      <c r="C1292" s="53" t="s">
        <v>640</v>
      </c>
      <c r="D1292" s="69">
        <v>95.139045896450369</v>
      </c>
      <c r="E1292" s="70">
        <v>4.8609541035496306</v>
      </c>
      <c r="F1292" s="70">
        <v>29.969696969696969</v>
      </c>
      <c r="G1292" s="70">
        <v>70.030303030303031</v>
      </c>
      <c r="H1292" s="72">
        <v>97869</v>
      </c>
      <c r="I1292" s="73">
        <v>4597</v>
      </c>
      <c r="J1292" s="70">
        <v>0.13051990428540353</v>
      </c>
      <c r="K1292" s="70">
        <v>1.261692408092234</v>
      </c>
      <c r="L1292" s="70">
        <v>4.3506634761801173E-2</v>
      </c>
      <c r="M1292" s="70">
        <v>44.485534043941698</v>
      </c>
      <c r="N1292" s="70">
        <v>17.185120730911464</v>
      </c>
      <c r="O1292" s="70">
        <v>0</v>
      </c>
      <c r="P1292" s="70">
        <v>50.141396562975849</v>
      </c>
      <c r="Q1292" s="72" t="s">
        <v>694</v>
      </c>
      <c r="R1292" s="72" t="s">
        <v>694</v>
      </c>
      <c r="S1292" s="72" t="s">
        <v>694</v>
      </c>
      <c r="T1292" s="72">
        <v>97585</v>
      </c>
      <c r="U1292" s="72" t="s">
        <v>694</v>
      </c>
      <c r="V1292" s="72" t="s">
        <v>694</v>
      </c>
      <c r="W1292" s="77">
        <v>97594</v>
      </c>
      <c r="X1292" s="70">
        <v>10.526315789473683</v>
      </c>
      <c r="Y1292" s="70">
        <v>100</v>
      </c>
      <c r="Z1292" s="70">
        <v>0</v>
      </c>
      <c r="AA1292" s="70">
        <v>19.72972972972973</v>
      </c>
      <c r="AB1292" s="70">
        <v>27.376425855513308</v>
      </c>
      <c r="AC1292" s="70" t="s">
        <v>694</v>
      </c>
      <c r="AD1292" s="70">
        <v>34.47609850313858</v>
      </c>
    </row>
    <row r="1293" spans="1:30" x14ac:dyDescent="0.25">
      <c r="A1293">
        <v>8101002808</v>
      </c>
      <c r="B1293" t="s">
        <v>74</v>
      </c>
      <c r="C1293" s="53" t="s">
        <v>640</v>
      </c>
      <c r="D1293" s="69">
        <v>94.960027806743128</v>
      </c>
      <c r="E1293" s="70">
        <v>5.0399721932568724</v>
      </c>
      <c r="F1293" s="70">
        <v>57.08022797018851</v>
      </c>
      <c r="G1293" s="70">
        <v>42.91977202981149</v>
      </c>
      <c r="H1293" s="72">
        <v>126375</v>
      </c>
      <c r="I1293" s="73">
        <v>3087</v>
      </c>
      <c r="J1293" s="70">
        <v>4.2112082928409453</v>
      </c>
      <c r="K1293" s="70">
        <v>0.29154518950437319</v>
      </c>
      <c r="L1293" s="70">
        <v>3.2393909944930357</v>
      </c>
      <c r="M1293" s="70">
        <v>42.857142857142854</v>
      </c>
      <c r="N1293" s="70">
        <v>18.950437317784257</v>
      </c>
      <c r="O1293" s="70">
        <v>0</v>
      </c>
      <c r="P1293" s="70">
        <v>52.024619371558146</v>
      </c>
      <c r="Q1293" s="72" t="s">
        <v>694</v>
      </c>
      <c r="R1293" s="72" t="s">
        <v>694</v>
      </c>
      <c r="S1293" s="72" t="s">
        <v>694</v>
      </c>
      <c r="T1293" s="72">
        <v>98409</v>
      </c>
      <c r="U1293" s="72" t="s">
        <v>694</v>
      </c>
      <c r="V1293" s="72" t="s">
        <v>694</v>
      </c>
      <c r="W1293" s="77">
        <v>132125</v>
      </c>
      <c r="X1293" s="70">
        <v>0</v>
      </c>
      <c r="Y1293" s="70">
        <v>88.888888888888886</v>
      </c>
      <c r="Z1293" s="70">
        <v>73.68421052631578</v>
      </c>
      <c r="AA1293" s="70">
        <v>50.142857142857146</v>
      </c>
      <c r="AB1293" s="70">
        <v>47.619047619047613</v>
      </c>
      <c r="AC1293" s="70" t="s">
        <v>694</v>
      </c>
      <c r="AD1293" s="70">
        <v>61.45975443383356</v>
      </c>
    </row>
    <row r="1294" spans="1:30" x14ac:dyDescent="0.25">
      <c r="A1294">
        <v>8101002901</v>
      </c>
      <c r="B1294" t="s">
        <v>74</v>
      </c>
      <c r="C1294" s="53" t="s">
        <v>640</v>
      </c>
      <c r="D1294" s="69">
        <v>79.111266620013993</v>
      </c>
      <c r="E1294" s="70">
        <v>20.888733379986007</v>
      </c>
      <c r="F1294" s="70">
        <v>24.768756423432684</v>
      </c>
      <c r="G1294" s="70">
        <v>75.231243576567323</v>
      </c>
      <c r="H1294" s="72">
        <v>62972</v>
      </c>
      <c r="I1294" s="73">
        <v>3066</v>
      </c>
      <c r="J1294" s="70">
        <v>1.6307893020221786</v>
      </c>
      <c r="K1294" s="70">
        <v>1.5329419439008478</v>
      </c>
      <c r="L1294" s="70">
        <v>0.84801043705153289</v>
      </c>
      <c r="M1294" s="70">
        <v>60.795825179386817</v>
      </c>
      <c r="N1294" s="70">
        <v>36.301369863013697</v>
      </c>
      <c r="O1294" s="70">
        <v>0</v>
      </c>
      <c r="P1294" s="70">
        <v>34.605348988910634</v>
      </c>
      <c r="Q1294" s="72" t="s">
        <v>694</v>
      </c>
      <c r="R1294" s="72" t="s">
        <v>694</v>
      </c>
      <c r="S1294" s="72" t="s">
        <v>694</v>
      </c>
      <c r="T1294" s="72">
        <v>60244</v>
      </c>
      <c r="U1294" s="72" t="s">
        <v>694</v>
      </c>
      <c r="V1294" s="72" t="s">
        <v>694</v>
      </c>
      <c r="W1294" s="77">
        <v>75795</v>
      </c>
      <c r="X1294" s="70">
        <v>0</v>
      </c>
      <c r="Y1294" s="70">
        <v>31.914893617021278</v>
      </c>
      <c r="Z1294" s="70">
        <v>0</v>
      </c>
      <c r="AA1294" s="70">
        <v>15.738963531669867</v>
      </c>
      <c r="AB1294" s="70">
        <v>26.829268292682929</v>
      </c>
      <c r="AC1294" s="70" t="s">
        <v>694</v>
      </c>
      <c r="AD1294" s="70">
        <v>35.759897828863345</v>
      </c>
    </row>
    <row r="1295" spans="1:30" x14ac:dyDescent="0.25">
      <c r="A1295">
        <v>8101002906</v>
      </c>
      <c r="B1295" t="s">
        <v>74</v>
      </c>
      <c r="C1295" s="53" t="s">
        <v>640</v>
      </c>
      <c r="D1295" s="69">
        <v>91.375291375291383</v>
      </c>
      <c r="E1295" s="70">
        <v>8.6247086247086173</v>
      </c>
      <c r="F1295" s="70">
        <v>36.910129245566573</v>
      </c>
      <c r="G1295" s="70">
        <v>63.089870754433427</v>
      </c>
      <c r="H1295" s="72">
        <v>101250</v>
      </c>
      <c r="I1295" s="73">
        <v>4338</v>
      </c>
      <c r="J1295" s="70">
        <v>0.50714615029967725</v>
      </c>
      <c r="K1295" s="70">
        <v>1.1756569847856155</v>
      </c>
      <c r="L1295" s="70">
        <v>0.29967727063162752</v>
      </c>
      <c r="M1295" s="70">
        <v>21.599815583218074</v>
      </c>
      <c r="N1295" s="70">
        <v>15.006915629322268</v>
      </c>
      <c r="O1295" s="70">
        <v>0</v>
      </c>
      <c r="P1295" s="70">
        <v>70.631627478100512</v>
      </c>
      <c r="Q1295" s="72" t="s">
        <v>694</v>
      </c>
      <c r="R1295" s="72" t="s">
        <v>694</v>
      </c>
      <c r="S1295" s="72" t="s">
        <v>694</v>
      </c>
      <c r="T1295" s="72" t="s">
        <v>694</v>
      </c>
      <c r="U1295" s="72" t="s">
        <v>694</v>
      </c>
      <c r="V1295" s="72" t="s">
        <v>694</v>
      </c>
      <c r="W1295" s="77">
        <v>107788</v>
      </c>
      <c r="X1295" s="70">
        <v>100</v>
      </c>
      <c r="Y1295" s="70">
        <v>67.64705882352942</v>
      </c>
      <c r="Z1295" s="70">
        <v>0</v>
      </c>
      <c r="AA1295" s="70">
        <v>23.219814241486066</v>
      </c>
      <c r="AB1295" s="70">
        <v>31.929046563192902</v>
      </c>
      <c r="AC1295" s="70" t="s">
        <v>694</v>
      </c>
      <c r="AD1295" s="70">
        <v>40.323886639676118</v>
      </c>
    </row>
    <row r="1296" spans="1:30" x14ac:dyDescent="0.25">
      <c r="A1296">
        <v>8101002911</v>
      </c>
      <c r="B1296" t="s">
        <v>74</v>
      </c>
      <c r="C1296" s="53" t="s">
        <v>640</v>
      </c>
      <c r="D1296" s="69">
        <v>96.956031567080046</v>
      </c>
      <c r="E1296" s="70">
        <v>3.0439684329199537</v>
      </c>
      <c r="F1296" s="70">
        <v>30.142366224840451</v>
      </c>
      <c r="G1296" s="70">
        <v>69.857633775159542</v>
      </c>
      <c r="H1296" s="72">
        <v>109635</v>
      </c>
      <c r="I1296" s="73">
        <v>2702</v>
      </c>
      <c r="J1296" s="70">
        <v>0.48112509252405627</v>
      </c>
      <c r="K1296" s="70">
        <v>0.62916358253145821</v>
      </c>
      <c r="L1296" s="70">
        <v>0</v>
      </c>
      <c r="M1296" s="70">
        <v>29.459659511472985</v>
      </c>
      <c r="N1296" s="70">
        <v>16.284233900814211</v>
      </c>
      <c r="O1296" s="70">
        <v>0</v>
      </c>
      <c r="P1296" s="70">
        <v>67.690599555884532</v>
      </c>
      <c r="Q1296" s="72" t="s">
        <v>694</v>
      </c>
      <c r="R1296" s="72" t="s">
        <v>694</v>
      </c>
      <c r="S1296" s="72" t="s">
        <v>694</v>
      </c>
      <c r="T1296" s="72">
        <v>117635</v>
      </c>
      <c r="U1296" s="72" t="s">
        <v>694</v>
      </c>
      <c r="V1296" s="72" t="s">
        <v>694</v>
      </c>
      <c r="W1296" s="77">
        <v>107604</v>
      </c>
      <c r="X1296" s="70">
        <v>0</v>
      </c>
      <c r="Y1296" s="70">
        <v>35.294117647058826</v>
      </c>
      <c r="Z1296" s="70" t="s">
        <v>694</v>
      </c>
      <c r="AA1296" s="70">
        <v>19.75051975051975</v>
      </c>
      <c r="AB1296" s="70">
        <v>27.835051546391753</v>
      </c>
      <c r="AC1296" s="70" t="s">
        <v>694</v>
      </c>
      <c r="AD1296" s="70">
        <v>33.087248322147651</v>
      </c>
    </row>
    <row r="1297" spans="1:30" x14ac:dyDescent="0.25">
      <c r="A1297">
        <v>8101002912</v>
      </c>
      <c r="B1297" t="s">
        <v>74</v>
      </c>
      <c r="C1297" s="53" t="s">
        <v>640</v>
      </c>
      <c r="D1297" s="69">
        <v>89.554317548746525</v>
      </c>
      <c r="E1297" s="70">
        <v>10.445682451253475</v>
      </c>
      <c r="F1297" s="70">
        <v>15.308291991495393</v>
      </c>
      <c r="G1297" s="70">
        <v>84.691708008504605</v>
      </c>
      <c r="H1297" s="72">
        <v>86875</v>
      </c>
      <c r="I1297" s="73">
        <v>2198</v>
      </c>
      <c r="J1297" s="70">
        <v>1.6378525932666061</v>
      </c>
      <c r="K1297" s="70">
        <v>3.5486806187443132</v>
      </c>
      <c r="L1297" s="70">
        <v>1.3648771610555051</v>
      </c>
      <c r="M1297" s="70">
        <v>38.353048225659691</v>
      </c>
      <c r="N1297" s="70">
        <v>18.289353958143767</v>
      </c>
      <c r="O1297" s="70">
        <v>0.95541401273885351</v>
      </c>
      <c r="P1297" s="70">
        <v>52.911737943585081</v>
      </c>
      <c r="Q1297" s="72" t="s">
        <v>694</v>
      </c>
      <c r="R1297" s="72" t="s">
        <v>694</v>
      </c>
      <c r="S1297" s="72" t="s">
        <v>694</v>
      </c>
      <c r="T1297" s="72">
        <v>92443</v>
      </c>
      <c r="U1297" s="72" t="s">
        <v>694</v>
      </c>
      <c r="V1297" s="72" t="s">
        <v>694</v>
      </c>
      <c r="W1297" s="77">
        <v>76364</v>
      </c>
      <c r="X1297" s="70">
        <v>0</v>
      </c>
      <c r="Y1297" s="70">
        <v>100</v>
      </c>
      <c r="Z1297" s="70">
        <v>20.833333333333336</v>
      </c>
      <c r="AA1297" s="70">
        <v>17.418032786885245</v>
      </c>
      <c r="AB1297" s="70">
        <v>21.235521235521233</v>
      </c>
      <c r="AC1297" s="70">
        <v>0</v>
      </c>
      <c r="AD1297" s="70">
        <v>9.9132589838909553</v>
      </c>
    </row>
    <row r="1298" spans="1:30" x14ac:dyDescent="0.25">
      <c r="A1298">
        <v>8101002913</v>
      </c>
      <c r="B1298" t="s">
        <v>74</v>
      </c>
      <c r="C1298" s="53" t="s">
        <v>640</v>
      </c>
      <c r="D1298" s="69">
        <v>93.160524672079944</v>
      </c>
      <c r="E1298" s="70">
        <v>6.8394753279200557</v>
      </c>
      <c r="F1298" s="70">
        <v>37.0429252782194</v>
      </c>
      <c r="G1298" s="70">
        <v>62.9570747217806</v>
      </c>
      <c r="H1298" s="72">
        <v>110703</v>
      </c>
      <c r="I1298" s="73">
        <v>3303</v>
      </c>
      <c r="J1298" s="70">
        <v>1.9073569482288828</v>
      </c>
      <c r="K1298" s="70">
        <v>1.3321223130487436</v>
      </c>
      <c r="L1298" s="70">
        <v>1.5440508628519529</v>
      </c>
      <c r="M1298" s="70">
        <v>18.013926733272783</v>
      </c>
      <c r="N1298" s="70">
        <v>8.1743869209809272</v>
      </c>
      <c r="O1298" s="70">
        <v>0</v>
      </c>
      <c r="P1298" s="70">
        <v>76.93006357856494</v>
      </c>
      <c r="Q1298" s="72" t="s">
        <v>694</v>
      </c>
      <c r="R1298" s="72" t="s">
        <v>694</v>
      </c>
      <c r="S1298" s="72" t="s">
        <v>694</v>
      </c>
      <c r="T1298" s="72">
        <v>98566</v>
      </c>
      <c r="U1298" s="72" t="s">
        <v>694</v>
      </c>
      <c r="V1298" s="72" t="s">
        <v>694</v>
      </c>
      <c r="W1298" s="77">
        <v>114167</v>
      </c>
      <c r="X1298" s="70" t="s">
        <v>694</v>
      </c>
      <c r="Y1298" s="70">
        <v>65.714285714285708</v>
      </c>
      <c r="Z1298" s="70">
        <v>39.215686274509807</v>
      </c>
      <c r="AA1298" s="70">
        <v>30.859375</v>
      </c>
      <c r="AB1298" s="70">
        <v>29.326923076923077</v>
      </c>
      <c r="AC1298" s="70" t="s">
        <v>694</v>
      </c>
      <c r="AD1298" s="70">
        <v>38.461538461538467</v>
      </c>
    </row>
    <row r="1299" spans="1:30" x14ac:dyDescent="0.25">
      <c r="A1299">
        <v>8101002914</v>
      </c>
      <c r="B1299" t="s">
        <v>74</v>
      </c>
      <c r="C1299" s="53" t="s">
        <v>640</v>
      </c>
      <c r="D1299" s="69">
        <v>92.847279756973208</v>
      </c>
      <c r="E1299" s="70">
        <v>7.152720243026792</v>
      </c>
      <c r="F1299" s="70">
        <v>26.85292976329065</v>
      </c>
      <c r="G1299" s="70">
        <v>73.147070236709354</v>
      </c>
      <c r="H1299" s="72">
        <v>97946</v>
      </c>
      <c r="I1299" s="73">
        <v>3888</v>
      </c>
      <c r="J1299" s="70">
        <v>0.43724279835390945</v>
      </c>
      <c r="K1299" s="70">
        <v>0.82304526748971196</v>
      </c>
      <c r="L1299" s="70">
        <v>0.1800411522633745</v>
      </c>
      <c r="M1299" s="70">
        <v>34.876543209876544</v>
      </c>
      <c r="N1299" s="70">
        <v>12.037037037037036</v>
      </c>
      <c r="O1299" s="70">
        <v>0.30864197530864196</v>
      </c>
      <c r="P1299" s="70">
        <v>63.220164609053498</v>
      </c>
      <c r="Q1299" s="72" t="s">
        <v>694</v>
      </c>
      <c r="R1299" s="72" t="s">
        <v>694</v>
      </c>
      <c r="S1299" s="72" t="s">
        <v>694</v>
      </c>
      <c r="T1299" s="72">
        <v>112875</v>
      </c>
      <c r="U1299" s="72" t="s">
        <v>694</v>
      </c>
      <c r="V1299" s="72" t="s">
        <v>694</v>
      </c>
      <c r="W1299" s="77">
        <v>95625</v>
      </c>
      <c r="X1299" s="70">
        <v>0</v>
      </c>
      <c r="Y1299" s="70">
        <v>15.625</v>
      </c>
      <c r="Z1299" s="70">
        <v>0</v>
      </c>
      <c r="AA1299" s="70">
        <v>14.637305699481864</v>
      </c>
      <c r="AB1299" s="70">
        <v>32.269503546099294</v>
      </c>
      <c r="AC1299" s="70">
        <v>0</v>
      </c>
      <c r="AD1299" s="70">
        <v>32.351242056614673</v>
      </c>
    </row>
    <row r="1300" spans="1:30" x14ac:dyDescent="0.25">
      <c r="A1300">
        <v>8101002915</v>
      </c>
      <c r="B1300" t="s">
        <v>74</v>
      </c>
      <c r="C1300" s="53" t="s">
        <v>640</v>
      </c>
      <c r="D1300" s="69">
        <v>95.175797219950937</v>
      </c>
      <c r="E1300" s="70">
        <v>4.8242027800490632</v>
      </c>
      <c r="F1300" s="70">
        <v>32.56217466743783</v>
      </c>
      <c r="G1300" s="70">
        <v>67.43782533256217</v>
      </c>
      <c r="H1300" s="72">
        <v>79211</v>
      </c>
      <c r="I1300" s="73">
        <v>2735</v>
      </c>
      <c r="J1300" s="70">
        <v>0.21937842778793418</v>
      </c>
      <c r="K1300" s="70">
        <v>1.9012797074954297</v>
      </c>
      <c r="L1300" s="70">
        <v>7.3126142595978064E-2</v>
      </c>
      <c r="M1300" s="70">
        <v>27.641681901279707</v>
      </c>
      <c r="N1300" s="70">
        <v>16.892138939670932</v>
      </c>
      <c r="O1300" s="70">
        <v>0</v>
      </c>
      <c r="P1300" s="70">
        <v>67.020109689213896</v>
      </c>
      <c r="Q1300" s="72" t="s">
        <v>694</v>
      </c>
      <c r="R1300" s="72" t="s">
        <v>694</v>
      </c>
      <c r="S1300" s="72" t="s">
        <v>694</v>
      </c>
      <c r="T1300" s="72">
        <v>103125</v>
      </c>
      <c r="U1300" s="72" t="s">
        <v>694</v>
      </c>
      <c r="V1300" s="72" t="s">
        <v>694</v>
      </c>
      <c r="W1300" s="77">
        <v>77697</v>
      </c>
      <c r="X1300" s="70">
        <v>100</v>
      </c>
      <c r="Y1300" s="70">
        <v>63.888888888888886</v>
      </c>
      <c r="Z1300" s="70">
        <v>0</v>
      </c>
      <c r="AA1300" s="70">
        <v>21.315192743764172</v>
      </c>
      <c r="AB1300" s="70">
        <v>31.944444444444443</v>
      </c>
      <c r="AC1300" s="70" t="s">
        <v>694</v>
      </c>
      <c r="AD1300" s="70">
        <v>35.593220338983052</v>
      </c>
    </row>
    <row r="1301" spans="1:30" x14ac:dyDescent="0.25">
      <c r="A1301">
        <v>8101002916</v>
      </c>
      <c r="B1301" t="s">
        <v>74</v>
      </c>
      <c r="C1301" s="53" t="s">
        <v>640</v>
      </c>
      <c r="D1301" s="69">
        <v>89.845806694245951</v>
      </c>
      <c r="E1301" s="70">
        <v>10.154193305754049</v>
      </c>
      <c r="F1301" s="70">
        <v>15.348176219801044</v>
      </c>
      <c r="G1301" s="70">
        <v>84.651823780198953</v>
      </c>
      <c r="H1301" s="72">
        <v>81800</v>
      </c>
      <c r="I1301" s="73">
        <v>2823</v>
      </c>
      <c r="J1301" s="70">
        <v>1.0626992561105209</v>
      </c>
      <c r="K1301" s="70">
        <v>0.3188097768331562</v>
      </c>
      <c r="L1301" s="70">
        <v>0.6376195536663124</v>
      </c>
      <c r="M1301" s="70">
        <v>38.753099539496986</v>
      </c>
      <c r="N1301" s="70">
        <v>17.03861140630535</v>
      </c>
      <c r="O1301" s="70">
        <v>0</v>
      </c>
      <c r="P1301" s="70">
        <v>56.287637265320576</v>
      </c>
      <c r="Q1301" s="72" t="s">
        <v>694</v>
      </c>
      <c r="R1301" s="72" t="s">
        <v>694</v>
      </c>
      <c r="S1301" s="72" t="s">
        <v>694</v>
      </c>
      <c r="T1301" s="72">
        <v>143244</v>
      </c>
      <c r="U1301" s="72" t="s">
        <v>694</v>
      </c>
      <c r="V1301" s="72" t="s">
        <v>694</v>
      </c>
      <c r="W1301" s="77">
        <v>74044</v>
      </c>
      <c r="X1301" s="70">
        <v>0</v>
      </c>
      <c r="Y1301" s="70">
        <v>100</v>
      </c>
      <c r="Z1301" s="70">
        <v>0</v>
      </c>
      <c r="AA1301" s="70">
        <v>14.992927864214991</v>
      </c>
      <c r="AB1301" s="70">
        <v>25.454545454545453</v>
      </c>
      <c r="AC1301" s="70" t="s">
        <v>694</v>
      </c>
      <c r="AD1301" s="70">
        <v>13.698630136986301</v>
      </c>
    </row>
    <row r="1302" spans="1:30" x14ac:dyDescent="0.25">
      <c r="A1302">
        <v>8101002917</v>
      </c>
      <c r="B1302" t="s">
        <v>74</v>
      </c>
      <c r="C1302" s="53" t="s">
        <v>640</v>
      </c>
      <c r="D1302" s="69">
        <v>95.936870382807243</v>
      </c>
      <c r="E1302" s="70">
        <v>4.0631296171927573</v>
      </c>
      <c r="F1302" s="70">
        <v>39.350485027414592</v>
      </c>
      <c r="G1302" s="70">
        <v>60.649514972585408</v>
      </c>
      <c r="H1302" s="72">
        <v>123964</v>
      </c>
      <c r="I1302" s="73">
        <v>3312</v>
      </c>
      <c r="J1302" s="70">
        <v>0.39251207729468601</v>
      </c>
      <c r="K1302" s="70">
        <v>5.6461352657004831</v>
      </c>
      <c r="L1302" s="70">
        <v>0</v>
      </c>
      <c r="M1302" s="70">
        <v>26.69082125603865</v>
      </c>
      <c r="N1302" s="70">
        <v>8.9673913043478262</v>
      </c>
      <c r="O1302" s="70">
        <v>0</v>
      </c>
      <c r="P1302" s="70">
        <v>67.089371980676333</v>
      </c>
      <c r="Q1302" s="72" t="s">
        <v>694</v>
      </c>
      <c r="R1302" s="72" t="s">
        <v>694</v>
      </c>
      <c r="S1302" s="72" t="s">
        <v>694</v>
      </c>
      <c r="T1302" s="72">
        <v>124444</v>
      </c>
      <c r="U1302" s="72" t="s">
        <v>694</v>
      </c>
      <c r="V1302" s="72" t="s">
        <v>694</v>
      </c>
      <c r="W1302" s="77">
        <v>124412</v>
      </c>
      <c r="X1302" s="70" t="s">
        <v>694</v>
      </c>
      <c r="Y1302" s="70">
        <v>81.651376146788991</v>
      </c>
      <c r="Z1302" s="70" t="s">
        <v>694</v>
      </c>
      <c r="AA1302" s="70">
        <v>36.981132075471699</v>
      </c>
      <c r="AB1302" s="70">
        <v>52.995391705069125</v>
      </c>
      <c r="AC1302" s="70" t="s">
        <v>694</v>
      </c>
      <c r="AD1302" s="70">
        <v>37.478108581436075</v>
      </c>
    </row>
    <row r="1303" spans="1:30" x14ac:dyDescent="0.25">
      <c r="A1303">
        <v>8101002919</v>
      </c>
      <c r="B1303" t="s">
        <v>74</v>
      </c>
      <c r="C1303" s="53" t="s">
        <v>640</v>
      </c>
      <c r="D1303" s="69">
        <v>90.362595419847324</v>
      </c>
      <c r="E1303" s="70">
        <v>9.6374045801526762</v>
      </c>
      <c r="F1303" s="70">
        <v>24.734641363782568</v>
      </c>
      <c r="G1303" s="70">
        <v>75.265358636217428</v>
      </c>
      <c r="H1303" s="72">
        <v>71906</v>
      </c>
      <c r="I1303" s="73">
        <v>4435</v>
      </c>
      <c r="J1303" s="70">
        <v>3.0214205186020293</v>
      </c>
      <c r="K1303" s="70">
        <v>4.3517474633596391</v>
      </c>
      <c r="L1303" s="70">
        <v>3.4498308906426156</v>
      </c>
      <c r="M1303" s="70">
        <v>38.489289740698986</v>
      </c>
      <c r="N1303" s="70">
        <v>16.211950394588502</v>
      </c>
      <c r="O1303" s="70">
        <v>0</v>
      </c>
      <c r="P1303" s="70">
        <v>52.018038331454342</v>
      </c>
      <c r="Q1303" s="72" t="s">
        <v>694</v>
      </c>
      <c r="R1303" s="72" t="s">
        <v>694</v>
      </c>
      <c r="S1303" s="72">
        <v>98607</v>
      </c>
      <c r="T1303" s="72">
        <v>71845</v>
      </c>
      <c r="U1303" s="72" t="s">
        <v>694</v>
      </c>
      <c r="V1303" s="72" t="s">
        <v>694</v>
      </c>
      <c r="W1303" s="77">
        <v>69714</v>
      </c>
      <c r="X1303" s="70">
        <v>50</v>
      </c>
      <c r="Y1303" s="70">
        <v>59.558823529411761</v>
      </c>
      <c r="Z1303" s="70">
        <v>23.076923076923077</v>
      </c>
      <c r="AA1303" s="70">
        <v>26.210826210826209</v>
      </c>
      <c r="AB1303" s="70">
        <v>25.181598062953999</v>
      </c>
      <c r="AC1303" s="70" t="s">
        <v>694</v>
      </c>
      <c r="AD1303" s="70">
        <v>20.817011751538892</v>
      </c>
    </row>
    <row r="1304" spans="1:30" x14ac:dyDescent="0.25">
      <c r="A1304">
        <v>8101002920</v>
      </c>
      <c r="B1304" t="s">
        <v>74</v>
      </c>
      <c r="C1304" s="53" t="s">
        <v>640</v>
      </c>
      <c r="D1304" s="69">
        <v>89.768851837817351</v>
      </c>
      <c r="E1304" s="70">
        <v>10.231148162182649</v>
      </c>
      <c r="F1304" s="70">
        <v>47.940074906367045</v>
      </c>
      <c r="G1304" s="70">
        <v>52.059925093632955</v>
      </c>
      <c r="H1304" s="72">
        <v>66519</v>
      </c>
      <c r="I1304" s="73">
        <v>2939</v>
      </c>
      <c r="J1304" s="70">
        <v>5.478053759782239</v>
      </c>
      <c r="K1304" s="70">
        <v>0</v>
      </c>
      <c r="L1304" s="70">
        <v>7.2133378700238175</v>
      </c>
      <c r="M1304" s="70">
        <v>39.333106498809116</v>
      </c>
      <c r="N1304" s="70">
        <v>21.537938074174889</v>
      </c>
      <c r="O1304" s="70">
        <v>0</v>
      </c>
      <c r="P1304" s="70">
        <v>49.67676080299421</v>
      </c>
      <c r="Q1304" s="72" t="s">
        <v>694</v>
      </c>
      <c r="R1304" s="72" t="s">
        <v>694</v>
      </c>
      <c r="S1304" s="72" t="s">
        <v>694</v>
      </c>
      <c r="T1304" s="72">
        <v>67286</v>
      </c>
      <c r="U1304" s="72" t="s">
        <v>694</v>
      </c>
      <c r="V1304" s="72" t="s">
        <v>694</v>
      </c>
      <c r="W1304" s="77">
        <v>66806</v>
      </c>
      <c r="X1304" s="70">
        <v>44.827586206896555</v>
      </c>
      <c r="Y1304" s="70" t="s">
        <v>694</v>
      </c>
      <c r="Z1304" s="70">
        <v>47.945205479452049</v>
      </c>
      <c r="AA1304" s="70">
        <v>51.601423487544487</v>
      </c>
      <c r="AB1304" s="70">
        <v>38.209606986899566</v>
      </c>
      <c r="AC1304" s="70" t="s">
        <v>694</v>
      </c>
      <c r="AD1304" s="70">
        <v>48.952380952380956</v>
      </c>
    </row>
    <row r="1305" spans="1:30" x14ac:dyDescent="0.25">
      <c r="A1305">
        <v>8101002921</v>
      </c>
      <c r="B1305" t="s">
        <v>74</v>
      </c>
      <c r="C1305" s="53" t="s">
        <v>640</v>
      </c>
      <c r="D1305" s="69">
        <v>88.673285198555945</v>
      </c>
      <c r="E1305" s="70">
        <v>11.326714801444055</v>
      </c>
      <c r="F1305" s="70">
        <v>33.11118905647141</v>
      </c>
      <c r="G1305" s="70">
        <v>66.888810943528597</v>
      </c>
      <c r="H1305" s="72">
        <v>111680</v>
      </c>
      <c r="I1305" s="73">
        <v>4790</v>
      </c>
      <c r="J1305" s="70">
        <v>2.44258872651357</v>
      </c>
      <c r="K1305" s="70">
        <v>1.4405010438413361</v>
      </c>
      <c r="L1305" s="70">
        <v>3.0062630480167014</v>
      </c>
      <c r="M1305" s="70">
        <v>32.400835073068897</v>
      </c>
      <c r="N1305" s="70">
        <v>20.313152400835076</v>
      </c>
      <c r="O1305" s="70">
        <v>0.31315240083507306</v>
      </c>
      <c r="P1305" s="70">
        <v>56.889352818371606</v>
      </c>
      <c r="Q1305" s="72" t="s">
        <v>694</v>
      </c>
      <c r="R1305" s="72" t="s">
        <v>694</v>
      </c>
      <c r="S1305" s="72" t="s">
        <v>694</v>
      </c>
      <c r="T1305" s="72">
        <v>132110</v>
      </c>
      <c r="U1305" s="72" t="s">
        <v>694</v>
      </c>
      <c r="V1305" s="72" t="s">
        <v>694</v>
      </c>
      <c r="W1305" s="77">
        <v>84643</v>
      </c>
      <c r="X1305" s="70">
        <v>0</v>
      </c>
      <c r="Y1305" s="70">
        <v>7.5</v>
      </c>
      <c r="Z1305" s="70">
        <v>0</v>
      </c>
      <c r="AA1305" s="70">
        <v>42.901716068642749</v>
      </c>
      <c r="AB1305" s="70">
        <v>56.000000000000007</v>
      </c>
      <c r="AC1305" s="70">
        <v>53.333333333333336</v>
      </c>
      <c r="AD1305" s="70">
        <v>28.153762858689767</v>
      </c>
    </row>
    <row r="1306" spans="1:30" x14ac:dyDescent="0.25">
      <c r="A1306">
        <v>8101002922</v>
      </c>
      <c r="B1306" t="s">
        <v>74</v>
      </c>
      <c r="C1306" s="53" t="s">
        <v>640</v>
      </c>
      <c r="D1306" s="69">
        <v>86.783384826639193</v>
      </c>
      <c r="E1306" s="70">
        <v>13.216615173360807</v>
      </c>
      <c r="F1306" s="70">
        <v>43.155798904927821</v>
      </c>
      <c r="G1306" s="70">
        <v>56.844201095072179</v>
      </c>
      <c r="H1306" s="72">
        <v>120341</v>
      </c>
      <c r="I1306" s="73">
        <v>3039</v>
      </c>
      <c r="J1306" s="70">
        <v>5.8242843040473842</v>
      </c>
      <c r="K1306" s="70">
        <v>0</v>
      </c>
      <c r="L1306" s="70">
        <v>3.9486673247778872</v>
      </c>
      <c r="M1306" s="70">
        <v>25.370187561697925</v>
      </c>
      <c r="N1306" s="70">
        <v>18.460019743336623</v>
      </c>
      <c r="O1306" s="70">
        <v>0</v>
      </c>
      <c r="P1306" s="70">
        <v>64.429088515959194</v>
      </c>
      <c r="Q1306" s="72" t="s">
        <v>694</v>
      </c>
      <c r="R1306" s="72" t="s">
        <v>694</v>
      </c>
      <c r="S1306" s="72" t="s">
        <v>694</v>
      </c>
      <c r="T1306" s="72" t="s">
        <v>694</v>
      </c>
      <c r="U1306" s="72" t="s">
        <v>694</v>
      </c>
      <c r="V1306" s="72" t="s">
        <v>694</v>
      </c>
      <c r="W1306" s="77">
        <v>126447</v>
      </c>
      <c r="X1306" s="70" t="s">
        <v>694</v>
      </c>
      <c r="Y1306" s="70" t="s">
        <v>694</v>
      </c>
      <c r="Z1306" s="70">
        <v>0</v>
      </c>
      <c r="AA1306" s="70">
        <v>26.238532110091743</v>
      </c>
      <c r="AB1306" s="70">
        <v>48.907103825136609</v>
      </c>
      <c r="AC1306" s="70" t="s">
        <v>694</v>
      </c>
      <c r="AD1306" s="70">
        <v>45.008051529790663</v>
      </c>
    </row>
    <row r="1307" spans="1:30" x14ac:dyDescent="0.25">
      <c r="A1307">
        <v>8101002923</v>
      </c>
      <c r="B1307" t="s">
        <v>74</v>
      </c>
      <c r="C1307" s="53" t="s">
        <v>640</v>
      </c>
      <c r="D1307" s="69">
        <v>96.05194805194806</v>
      </c>
      <c r="E1307" s="70">
        <v>3.9480519480519405</v>
      </c>
      <c r="F1307" s="70">
        <v>23.452544704264099</v>
      </c>
      <c r="G1307" s="70">
        <v>76.547455295735901</v>
      </c>
      <c r="H1307" s="72">
        <v>140175</v>
      </c>
      <c r="I1307" s="73">
        <v>1942</v>
      </c>
      <c r="J1307" s="70">
        <v>0.66941297631307928</v>
      </c>
      <c r="K1307" s="70">
        <v>0</v>
      </c>
      <c r="L1307" s="70">
        <v>0</v>
      </c>
      <c r="M1307" s="70">
        <v>23.480947476828014</v>
      </c>
      <c r="N1307" s="70">
        <v>7.569515962924819</v>
      </c>
      <c r="O1307" s="70">
        <v>0</v>
      </c>
      <c r="P1307" s="70">
        <v>75.334706488156542</v>
      </c>
      <c r="Q1307" s="72" t="s">
        <v>694</v>
      </c>
      <c r="R1307" s="72" t="s">
        <v>694</v>
      </c>
      <c r="S1307" s="72" t="s">
        <v>694</v>
      </c>
      <c r="T1307" s="72" t="s">
        <v>694</v>
      </c>
      <c r="U1307" s="72" t="s">
        <v>694</v>
      </c>
      <c r="V1307" s="72" t="s">
        <v>694</v>
      </c>
      <c r="W1307" s="77">
        <v>140793</v>
      </c>
      <c r="X1307" s="70" t="s">
        <v>694</v>
      </c>
      <c r="Y1307" s="70" t="s">
        <v>694</v>
      </c>
      <c r="Z1307" s="70" t="s">
        <v>694</v>
      </c>
      <c r="AA1307" s="70">
        <v>19.298245614035086</v>
      </c>
      <c r="AB1307" s="70">
        <v>36.936936936936938</v>
      </c>
      <c r="AC1307" s="70" t="s">
        <v>694</v>
      </c>
      <c r="AD1307" s="70">
        <v>24.371205550737209</v>
      </c>
    </row>
    <row r="1308" spans="1:30" x14ac:dyDescent="0.25">
      <c r="A1308">
        <v>8101003001</v>
      </c>
      <c r="B1308" t="s">
        <v>74</v>
      </c>
      <c r="C1308" s="53" t="s">
        <v>640</v>
      </c>
      <c r="D1308" s="69">
        <v>85.419532324621741</v>
      </c>
      <c r="E1308" s="70">
        <v>14.580467675378259</v>
      </c>
      <c r="F1308" s="70">
        <v>18.181818181818183</v>
      </c>
      <c r="G1308" s="70">
        <v>81.818181818181813</v>
      </c>
      <c r="H1308" s="72">
        <v>66250</v>
      </c>
      <c r="I1308" s="73">
        <v>1623</v>
      </c>
      <c r="J1308" s="70">
        <v>0.80098582871226121</v>
      </c>
      <c r="K1308" s="70">
        <v>0</v>
      </c>
      <c r="L1308" s="70">
        <v>0</v>
      </c>
      <c r="M1308" s="70">
        <v>50.092421441774491</v>
      </c>
      <c r="N1308" s="70">
        <v>18.669131238447321</v>
      </c>
      <c r="O1308" s="70">
        <v>0</v>
      </c>
      <c r="P1308" s="70">
        <v>46.395563770794823</v>
      </c>
      <c r="Q1308" s="72" t="s">
        <v>694</v>
      </c>
      <c r="R1308" s="72" t="s">
        <v>694</v>
      </c>
      <c r="S1308" s="72" t="s">
        <v>694</v>
      </c>
      <c r="T1308" s="72">
        <v>36925</v>
      </c>
      <c r="U1308" s="72" t="s">
        <v>694</v>
      </c>
      <c r="V1308" s="72" t="s">
        <v>694</v>
      </c>
      <c r="W1308" s="77">
        <v>79375</v>
      </c>
      <c r="X1308" s="70">
        <v>0</v>
      </c>
      <c r="Y1308" s="70" t="s">
        <v>694</v>
      </c>
      <c r="Z1308" s="70" t="s">
        <v>694</v>
      </c>
      <c r="AA1308" s="70">
        <v>16.666666666666664</v>
      </c>
      <c r="AB1308" s="70">
        <v>8.4249084249084252</v>
      </c>
      <c r="AC1308" s="70" t="s">
        <v>694</v>
      </c>
      <c r="AD1308" s="70">
        <v>20.355411954765749</v>
      </c>
    </row>
    <row r="1309" spans="1:30" x14ac:dyDescent="0.25">
      <c r="A1309">
        <v>8101003004</v>
      </c>
      <c r="B1309" t="s">
        <v>74</v>
      </c>
      <c r="C1309" s="53" t="s">
        <v>640</v>
      </c>
      <c r="D1309" s="69">
        <v>90.546528803545058</v>
      </c>
      <c r="E1309" s="70">
        <v>9.4534711964549416</v>
      </c>
      <c r="F1309" s="70">
        <v>45.251937984496124</v>
      </c>
      <c r="G1309" s="70">
        <v>54.748062015503876</v>
      </c>
      <c r="H1309" s="72">
        <v>136094</v>
      </c>
      <c r="I1309" s="73">
        <v>2858</v>
      </c>
      <c r="J1309" s="70">
        <v>1.0496850944716585</v>
      </c>
      <c r="K1309" s="70">
        <v>5.8432470258922322</v>
      </c>
      <c r="L1309" s="70">
        <v>1.5045486354093771</v>
      </c>
      <c r="M1309" s="70">
        <v>29.951014695591322</v>
      </c>
      <c r="N1309" s="70">
        <v>22.568229531140656</v>
      </c>
      <c r="O1309" s="70">
        <v>0.2099370188943317</v>
      </c>
      <c r="P1309" s="70">
        <v>54.933519944016794</v>
      </c>
      <c r="Q1309" s="72" t="s">
        <v>694</v>
      </c>
      <c r="R1309" s="72">
        <v>142857</v>
      </c>
      <c r="S1309" s="72" t="s">
        <v>694</v>
      </c>
      <c r="T1309" s="72">
        <v>146250</v>
      </c>
      <c r="U1309" s="72" t="s">
        <v>694</v>
      </c>
      <c r="V1309" s="72" t="s">
        <v>694</v>
      </c>
      <c r="W1309" s="77">
        <v>124792</v>
      </c>
      <c r="X1309" s="70">
        <v>0</v>
      </c>
      <c r="Y1309" s="70">
        <v>71.818181818181813</v>
      </c>
      <c r="Z1309" s="70">
        <v>38.70967741935484</v>
      </c>
      <c r="AA1309" s="70">
        <v>29.048414023372288</v>
      </c>
      <c r="AB1309" s="70">
        <v>17.971014492753625</v>
      </c>
      <c r="AC1309" s="70">
        <v>0</v>
      </c>
      <c r="AD1309" s="70">
        <v>53.264331210191088</v>
      </c>
    </row>
    <row r="1310" spans="1:30" x14ac:dyDescent="0.25">
      <c r="A1310">
        <v>8101003103</v>
      </c>
      <c r="B1310" t="s">
        <v>74</v>
      </c>
      <c r="C1310" s="53" t="s">
        <v>640</v>
      </c>
      <c r="D1310" s="69">
        <v>87.680288461538453</v>
      </c>
      <c r="E1310" s="70">
        <v>12.319711538461547</v>
      </c>
      <c r="F1310" s="70">
        <v>29.901960784313726</v>
      </c>
      <c r="G1310" s="70">
        <v>70.098039215686271</v>
      </c>
      <c r="H1310" s="72">
        <v>53214</v>
      </c>
      <c r="I1310" s="73">
        <v>1739</v>
      </c>
      <c r="J1310" s="70">
        <v>2.070155261644623</v>
      </c>
      <c r="K1310" s="70">
        <v>0</v>
      </c>
      <c r="L1310" s="70">
        <v>1.3225991949396205</v>
      </c>
      <c r="M1310" s="70">
        <v>60.092006900517539</v>
      </c>
      <c r="N1310" s="70">
        <v>27.832087406555488</v>
      </c>
      <c r="O1310" s="70">
        <v>0</v>
      </c>
      <c r="P1310" s="70">
        <v>38.58539390454284</v>
      </c>
      <c r="Q1310" s="72" t="s">
        <v>694</v>
      </c>
      <c r="R1310" s="72" t="s">
        <v>694</v>
      </c>
      <c r="S1310" s="72" t="s">
        <v>694</v>
      </c>
      <c r="T1310" s="72">
        <v>53594</v>
      </c>
      <c r="U1310" s="72" t="s">
        <v>694</v>
      </c>
      <c r="V1310" s="72" t="s">
        <v>694</v>
      </c>
      <c r="W1310" s="77">
        <v>53750</v>
      </c>
      <c r="X1310" s="70">
        <v>43.75</v>
      </c>
      <c r="Y1310" s="70" t="s">
        <v>694</v>
      </c>
      <c r="Z1310" s="70">
        <v>0</v>
      </c>
      <c r="AA1310" s="70">
        <v>26.906474820143885</v>
      </c>
      <c r="AB1310" s="70">
        <v>11.525423728813559</v>
      </c>
      <c r="AC1310" s="70" t="s">
        <v>694</v>
      </c>
      <c r="AD1310" s="70">
        <v>34.160305343511446</v>
      </c>
    </row>
    <row r="1311" spans="1:30" x14ac:dyDescent="0.25">
      <c r="A1311">
        <v>8101003104</v>
      </c>
      <c r="B1311" t="s">
        <v>74</v>
      </c>
      <c r="C1311" s="53" t="s">
        <v>640</v>
      </c>
      <c r="D1311" s="69">
        <v>94.85849056603773</v>
      </c>
      <c r="E1311" s="70">
        <v>5.1415094339622698</v>
      </c>
      <c r="F1311" s="70">
        <v>21.256931608133087</v>
      </c>
      <c r="G1311" s="70">
        <v>78.743068391866913</v>
      </c>
      <c r="H1311" s="72">
        <v>81875</v>
      </c>
      <c r="I1311" s="73">
        <v>2124</v>
      </c>
      <c r="J1311" s="70">
        <v>1.5536723163841808</v>
      </c>
      <c r="K1311" s="70">
        <v>0.23540489642184556</v>
      </c>
      <c r="L1311" s="70">
        <v>0.98870056497175152</v>
      </c>
      <c r="M1311" s="70">
        <v>41.713747645951038</v>
      </c>
      <c r="N1311" s="70">
        <v>18.220338983050848</v>
      </c>
      <c r="O1311" s="70">
        <v>0</v>
      </c>
      <c r="P1311" s="70">
        <v>53.907721280602637</v>
      </c>
      <c r="Q1311" s="72" t="s">
        <v>694</v>
      </c>
      <c r="R1311" s="72" t="s">
        <v>694</v>
      </c>
      <c r="S1311" s="72" t="s">
        <v>694</v>
      </c>
      <c r="T1311" s="72">
        <v>60347</v>
      </c>
      <c r="U1311" s="72" t="s">
        <v>694</v>
      </c>
      <c r="V1311" s="72" t="s">
        <v>694</v>
      </c>
      <c r="W1311" s="77">
        <v>102614</v>
      </c>
      <c r="X1311" s="70" t="s">
        <v>694</v>
      </c>
      <c r="Y1311" s="70" t="s">
        <v>694</v>
      </c>
      <c r="Z1311" s="70">
        <v>23.52941176470588</v>
      </c>
      <c r="AA1311" s="70">
        <v>20.382165605095544</v>
      </c>
      <c r="AB1311" s="70">
        <v>24.425287356321839</v>
      </c>
      <c r="AC1311" s="70" t="s">
        <v>694</v>
      </c>
      <c r="AD1311" s="70">
        <v>22.270742358078603</v>
      </c>
    </row>
    <row r="1312" spans="1:30" x14ac:dyDescent="0.25">
      <c r="A1312">
        <v>8101003105</v>
      </c>
      <c r="B1312" t="s">
        <v>74</v>
      </c>
      <c r="C1312" s="53" t="s">
        <v>640</v>
      </c>
      <c r="D1312" s="69">
        <v>97.956204379562038</v>
      </c>
      <c r="E1312" s="70">
        <v>2.0437956204379617</v>
      </c>
      <c r="F1312" s="70">
        <v>31.865168539325843</v>
      </c>
      <c r="G1312" s="70">
        <v>68.13483146067415</v>
      </c>
      <c r="H1312" s="72">
        <v>100843</v>
      </c>
      <c r="I1312" s="73">
        <v>2883</v>
      </c>
      <c r="J1312" s="70">
        <v>0.45091918140825532</v>
      </c>
      <c r="K1312" s="70">
        <v>0</v>
      </c>
      <c r="L1312" s="70">
        <v>0</v>
      </c>
      <c r="M1312" s="70">
        <v>21.123829344432881</v>
      </c>
      <c r="N1312" s="70">
        <v>8.7755809920221992</v>
      </c>
      <c r="O1312" s="70">
        <v>0</v>
      </c>
      <c r="P1312" s="70">
        <v>76.760319112036072</v>
      </c>
      <c r="Q1312" s="72" t="s">
        <v>694</v>
      </c>
      <c r="R1312" s="72" t="s">
        <v>694</v>
      </c>
      <c r="S1312" s="72" t="s">
        <v>694</v>
      </c>
      <c r="T1312" s="72">
        <v>73021</v>
      </c>
      <c r="U1312" s="72" t="s">
        <v>694</v>
      </c>
      <c r="V1312" s="72" t="s">
        <v>694</v>
      </c>
      <c r="W1312" s="77">
        <v>101919</v>
      </c>
      <c r="X1312" s="70">
        <v>38.888888888888893</v>
      </c>
      <c r="Y1312" s="70" t="s">
        <v>694</v>
      </c>
      <c r="Z1312" s="70" t="s">
        <v>694</v>
      </c>
      <c r="AA1312" s="70">
        <v>28.997289972899733</v>
      </c>
      <c r="AB1312" s="70">
        <v>30.243902439024389</v>
      </c>
      <c r="AC1312" s="70" t="s">
        <v>694</v>
      </c>
      <c r="AD1312" s="70">
        <v>32.227750138197898</v>
      </c>
    </row>
    <row r="1313" spans="1:30" x14ac:dyDescent="0.25">
      <c r="A1313">
        <v>8101003106</v>
      </c>
      <c r="B1313" t="s">
        <v>74</v>
      </c>
      <c r="C1313" s="53" t="s">
        <v>640</v>
      </c>
      <c r="D1313" s="69">
        <v>77.335984095427435</v>
      </c>
      <c r="E1313" s="70">
        <v>22.664015904572565</v>
      </c>
      <c r="F1313" s="70">
        <v>16.429840142095912</v>
      </c>
      <c r="G1313" s="70">
        <v>83.570159857904088</v>
      </c>
      <c r="H1313" s="72">
        <v>125717</v>
      </c>
      <c r="I1313" s="73">
        <v>1531</v>
      </c>
      <c r="J1313" s="70">
        <v>0.58785107772697576</v>
      </c>
      <c r="K1313" s="70">
        <v>0</v>
      </c>
      <c r="L1313" s="70">
        <v>0.84911822338340959</v>
      </c>
      <c r="M1313" s="70">
        <v>58.131939908556497</v>
      </c>
      <c r="N1313" s="70">
        <v>31.22142390594383</v>
      </c>
      <c r="O1313" s="70">
        <v>0.84911822338340959</v>
      </c>
      <c r="P1313" s="70">
        <v>37.491835401698239</v>
      </c>
      <c r="Q1313" s="72" t="s">
        <v>694</v>
      </c>
      <c r="R1313" s="72" t="s">
        <v>694</v>
      </c>
      <c r="S1313" s="72" t="s">
        <v>694</v>
      </c>
      <c r="T1313" s="72">
        <v>125647</v>
      </c>
      <c r="U1313" s="72" t="s">
        <v>694</v>
      </c>
      <c r="V1313" s="72" t="s">
        <v>694</v>
      </c>
      <c r="W1313" s="77">
        <v>127833</v>
      </c>
      <c r="X1313" s="70">
        <v>71.428571428571431</v>
      </c>
      <c r="Y1313" s="70" t="s">
        <v>694</v>
      </c>
      <c r="Z1313" s="70" t="s">
        <v>694</v>
      </c>
      <c r="AA1313" s="70">
        <v>1.9933554817275747</v>
      </c>
      <c r="AB1313" s="70">
        <v>1.8970189701897018</v>
      </c>
      <c r="AC1313" s="70">
        <v>0</v>
      </c>
      <c r="AD1313" s="70">
        <v>34.782608695652172</v>
      </c>
    </row>
    <row r="1314" spans="1:30" x14ac:dyDescent="0.25">
      <c r="A1314">
        <v>8101003200</v>
      </c>
      <c r="B1314" t="s">
        <v>74</v>
      </c>
      <c r="C1314" s="53" t="s">
        <v>640</v>
      </c>
      <c r="D1314" s="69">
        <v>84.280052840158532</v>
      </c>
      <c r="E1314" s="70">
        <v>15.719947159841468</v>
      </c>
      <c r="F1314" s="70">
        <v>19.762005949851254</v>
      </c>
      <c r="G1314" s="70">
        <v>80.237994050148743</v>
      </c>
      <c r="H1314" s="72">
        <v>93918</v>
      </c>
      <c r="I1314" s="73">
        <v>3182</v>
      </c>
      <c r="J1314" s="70">
        <v>0.65996228786926459</v>
      </c>
      <c r="K1314" s="70">
        <v>0</v>
      </c>
      <c r="L1314" s="70">
        <v>0.47140163419233183</v>
      </c>
      <c r="M1314" s="70">
        <v>31.489629164047766</v>
      </c>
      <c r="N1314" s="70">
        <v>17.536140791954747</v>
      </c>
      <c r="O1314" s="70">
        <v>0</v>
      </c>
      <c r="P1314" s="70">
        <v>65.681961030798249</v>
      </c>
      <c r="Q1314" s="72" t="s">
        <v>694</v>
      </c>
      <c r="R1314" s="72" t="s">
        <v>694</v>
      </c>
      <c r="S1314" s="72" t="s">
        <v>694</v>
      </c>
      <c r="T1314" s="72">
        <v>135625</v>
      </c>
      <c r="U1314" s="72" t="s">
        <v>694</v>
      </c>
      <c r="V1314" s="72" t="s">
        <v>694</v>
      </c>
      <c r="W1314" s="77">
        <v>87679</v>
      </c>
      <c r="X1314" s="70">
        <v>0</v>
      </c>
      <c r="Y1314" s="70" t="s">
        <v>694</v>
      </c>
      <c r="Z1314" s="70">
        <v>66.666666666666657</v>
      </c>
      <c r="AA1314" s="70">
        <v>14.563106796116504</v>
      </c>
      <c r="AB1314" s="70">
        <v>8.2926829268292686</v>
      </c>
      <c r="AC1314" s="70" t="s">
        <v>694</v>
      </c>
      <c r="AD1314" s="70">
        <v>21.718377088305491</v>
      </c>
    </row>
    <row r="1315" spans="1:30" x14ac:dyDescent="0.25">
      <c r="A1315">
        <v>8101003500</v>
      </c>
      <c r="B1315" t="s">
        <v>74</v>
      </c>
      <c r="C1315" s="53" t="s">
        <v>640</v>
      </c>
      <c r="D1315" s="69">
        <v>84.555453712190655</v>
      </c>
      <c r="E1315" s="70">
        <v>15.444546287809345</v>
      </c>
      <c r="F1315" s="70">
        <v>14.735186156266385</v>
      </c>
      <c r="G1315" s="70">
        <v>85.26481384373362</v>
      </c>
      <c r="H1315" s="72">
        <v>36786</v>
      </c>
      <c r="I1315" s="73">
        <v>2282</v>
      </c>
      <c r="J1315" s="70">
        <v>1.3146362839614372</v>
      </c>
      <c r="K1315" s="70">
        <v>0.39439088518843118</v>
      </c>
      <c r="L1315" s="70">
        <v>2.0157756354075373</v>
      </c>
      <c r="M1315" s="70">
        <v>46.932515337423311</v>
      </c>
      <c r="N1315" s="70">
        <v>18.141980718667835</v>
      </c>
      <c r="O1315" s="70">
        <v>0</v>
      </c>
      <c r="P1315" s="70">
        <v>43.514460999123578</v>
      </c>
      <c r="Q1315" s="72" t="s">
        <v>694</v>
      </c>
      <c r="R1315" s="72" t="s">
        <v>694</v>
      </c>
      <c r="S1315" s="72" t="s">
        <v>694</v>
      </c>
      <c r="T1315" s="72">
        <v>52330</v>
      </c>
      <c r="U1315" s="72" t="s">
        <v>694</v>
      </c>
      <c r="V1315" s="72" t="s">
        <v>694</v>
      </c>
      <c r="W1315" s="77">
        <v>25368</v>
      </c>
      <c r="X1315" s="70">
        <v>0</v>
      </c>
      <c r="Y1315" s="70">
        <v>0</v>
      </c>
      <c r="Z1315" s="70">
        <v>0</v>
      </c>
      <c r="AA1315" s="70">
        <v>10.532837670384138</v>
      </c>
      <c r="AB1315" s="70">
        <v>3.6407766990291259</v>
      </c>
      <c r="AC1315" s="70" t="s">
        <v>694</v>
      </c>
      <c r="AD1315" s="70">
        <v>21.541950113378686</v>
      </c>
    </row>
    <row r="1316" spans="1:30" x14ac:dyDescent="0.25">
      <c r="A1316">
        <v>8101003600</v>
      </c>
      <c r="B1316" t="s">
        <v>74</v>
      </c>
      <c r="C1316" s="53" t="s">
        <v>640</v>
      </c>
      <c r="D1316" s="69">
        <v>81.152993348115302</v>
      </c>
      <c r="E1316" s="70">
        <v>18.847006651884698</v>
      </c>
      <c r="F1316" s="70">
        <v>10.245614035087719</v>
      </c>
      <c r="G1316" s="70">
        <v>89.754385964912274</v>
      </c>
      <c r="H1316" s="72">
        <v>57903</v>
      </c>
      <c r="I1316" s="73">
        <v>1841</v>
      </c>
      <c r="J1316" s="70">
        <v>2.498642042368278</v>
      </c>
      <c r="K1316" s="70">
        <v>0.76045627376425851</v>
      </c>
      <c r="L1316" s="70">
        <v>1.7381857686040194</v>
      </c>
      <c r="M1316" s="70">
        <v>40.35850081477458</v>
      </c>
      <c r="N1316" s="70">
        <v>19.717544812601847</v>
      </c>
      <c r="O1316" s="70">
        <v>0</v>
      </c>
      <c r="P1316" s="70">
        <v>50.135795763172183</v>
      </c>
      <c r="Q1316" s="72" t="s">
        <v>694</v>
      </c>
      <c r="R1316" s="72" t="s">
        <v>694</v>
      </c>
      <c r="S1316" s="72" t="s">
        <v>694</v>
      </c>
      <c r="T1316" s="72">
        <v>41071</v>
      </c>
      <c r="U1316" s="72" t="s">
        <v>694</v>
      </c>
      <c r="V1316" s="72" t="s">
        <v>694</v>
      </c>
      <c r="W1316" s="77">
        <v>70536</v>
      </c>
      <c r="X1316" s="70">
        <v>0</v>
      </c>
      <c r="Y1316" s="70">
        <v>0</v>
      </c>
      <c r="Z1316" s="70">
        <v>0</v>
      </c>
      <c r="AA1316" s="70">
        <v>2.814569536423841</v>
      </c>
      <c r="AB1316" s="70">
        <v>1.9230769230769231</v>
      </c>
      <c r="AC1316" s="70" t="s">
        <v>694</v>
      </c>
      <c r="AD1316" s="70">
        <v>16.90694626474443</v>
      </c>
    </row>
    <row r="1317" spans="1:30" x14ac:dyDescent="0.25">
      <c r="A1317">
        <v>8101980100</v>
      </c>
      <c r="B1317" t="s">
        <v>74</v>
      </c>
      <c r="C1317" s="53" t="s">
        <v>640</v>
      </c>
      <c r="D1317" s="69" t="s">
        <v>694</v>
      </c>
      <c r="E1317" s="70" t="s">
        <v>694</v>
      </c>
      <c r="F1317" s="70" t="s">
        <v>694</v>
      </c>
      <c r="G1317" s="70" t="s">
        <v>694</v>
      </c>
      <c r="H1317" s="72" t="s">
        <v>694</v>
      </c>
      <c r="I1317" s="73">
        <v>0</v>
      </c>
      <c r="J1317" s="70" t="s">
        <v>694</v>
      </c>
      <c r="K1317" s="70" t="s">
        <v>694</v>
      </c>
      <c r="L1317" s="70" t="s">
        <v>694</v>
      </c>
      <c r="M1317" s="70" t="s">
        <v>694</v>
      </c>
      <c r="N1317" s="70" t="s">
        <v>694</v>
      </c>
      <c r="O1317" s="70" t="s">
        <v>694</v>
      </c>
      <c r="P1317" s="70" t="s">
        <v>694</v>
      </c>
      <c r="Q1317" s="72" t="s">
        <v>694</v>
      </c>
      <c r="R1317" s="72" t="s">
        <v>694</v>
      </c>
      <c r="S1317" s="72" t="s">
        <v>694</v>
      </c>
      <c r="T1317" s="72" t="s">
        <v>694</v>
      </c>
      <c r="U1317" s="72" t="s">
        <v>694</v>
      </c>
      <c r="V1317" s="72" t="s">
        <v>694</v>
      </c>
      <c r="W1317" s="77" t="s">
        <v>694</v>
      </c>
      <c r="X1317" s="70" t="s">
        <v>694</v>
      </c>
      <c r="Y1317" s="70" t="s">
        <v>694</v>
      </c>
      <c r="Z1317" s="70" t="s">
        <v>694</v>
      </c>
      <c r="AA1317" s="70" t="s">
        <v>694</v>
      </c>
      <c r="AB1317" s="70" t="s">
        <v>694</v>
      </c>
      <c r="AC1317" s="70" t="s">
        <v>694</v>
      </c>
      <c r="AD1317" s="70" t="s">
        <v>694</v>
      </c>
    </row>
    <row r="1318" spans="1:30" x14ac:dyDescent="0.25">
      <c r="A1318">
        <v>8103951100</v>
      </c>
      <c r="B1318" t="s">
        <v>75</v>
      </c>
      <c r="C1318" s="53" t="s">
        <v>641</v>
      </c>
      <c r="D1318" s="69">
        <v>89.874925550923166</v>
      </c>
      <c r="E1318" s="70">
        <v>10.125074449076834</v>
      </c>
      <c r="F1318" s="70">
        <v>34.004834810636588</v>
      </c>
      <c r="G1318" s="70">
        <v>65.995165189363405</v>
      </c>
      <c r="H1318" s="72">
        <v>90250</v>
      </c>
      <c r="I1318" s="73">
        <v>3681</v>
      </c>
      <c r="J1318" s="70">
        <v>0.35316490084216245</v>
      </c>
      <c r="K1318" s="70">
        <v>0.29883183917413747</v>
      </c>
      <c r="L1318" s="70">
        <v>0</v>
      </c>
      <c r="M1318" s="70">
        <v>12.795436022819887</v>
      </c>
      <c r="N1318" s="70">
        <v>15.240423797881011</v>
      </c>
      <c r="O1318" s="70">
        <v>0</v>
      </c>
      <c r="P1318" s="70">
        <v>79.217603911980433</v>
      </c>
      <c r="Q1318" s="72" t="s">
        <v>694</v>
      </c>
      <c r="R1318" s="72" t="s">
        <v>694</v>
      </c>
      <c r="S1318" s="72" t="s">
        <v>694</v>
      </c>
      <c r="T1318" s="72">
        <v>107660</v>
      </c>
      <c r="U1318" s="72" t="s">
        <v>694</v>
      </c>
      <c r="V1318" s="72" t="s">
        <v>694</v>
      </c>
      <c r="W1318" s="77">
        <v>89417</v>
      </c>
      <c r="X1318" s="70">
        <v>44.736842105263158</v>
      </c>
      <c r="Y1318" s="70">
        <v>0</v>
      </c>
      <c r="Z1318" s="70" t="s">
        <v>694</v>
      </c>
      <c r="AA1318" s="70">
        <v>8.4249084249084252</v>
      </c>
      <c r="AB1318" s="70">
        <v>19.52191235059761</v>
      </c>
      <c r="AC1318" s="70" t="s">
        <v>694</v>
      </c>
      <c r="AD1318" s="70">
        <v>36.350505536831967</v>
      </c>
    </row>
    <row r="1319" spans="1:30" x14ac:dyDescent="0.25">
      <c r="A1319">
        <v>8103951200</v>
      </c>
      <c r="B1319" t="s">
        <v>75</v>
      </c>
      <c r="C1319" s="53" t="s">
        <v>641</v>
      </c>
      <c r="D1319" s="69">
        <v>94.495078381334309</v>
      </c>
      <c r="E1319" s="70">
        <v>5.5049216186656906</v>
      </c>
      <c r="F1319" s="70">
        <v>16.684607104413349</v>
      </c>
      <c r="G1319" s="70">
        <v>83.315392895586655</v>
      </c>
      <c r="H1319" s="72">
        <v>88548</v>
      </c>
      <c r="I1319" s="73">
        <v>2837</v>
      </c>
      <c r="J1319" s="70">
        <v>0.38773352132534367</v>
      </c>
      <c r="K1319" s="70">
        <v>0.42298202326401124</v>
      </c>
      <c r="L1319" s="70">
        <v>0.21149101163200562</v>
      </c>
      <c r="M1319" s="70">
        <v>7.5431794148748672</v>
      </c>
      <c r="N1319" s="70">
        <v>10.715544589354952</v>
      </c>
      <c r="O1319" s="70">
        <v>0</v>
      </c>
      <c r="P1319" s="70">
        <v>86.499823757490304</v>
      </c>
      <c r="Q1319" s="72" t="s">
        <v>694</v>
      </c>
      <c r="R1319" s="72" t="s">
        <v>694</v>
      </c>
      <c r="S1319" s="72" t="s">
        <v>694</v>
      </c>
      <c r="T1319" s="72">
        <v>117679</v>
      </c>
      <c r="U1319" s="72" t="s">
        <v>694</v>
      </c>
      <c r="V1319" s="72" t="s">
        <v>694</v>
      </c>
      <c r="W1319" s="77">
        <v>89435</v>
      </c>
      <c r="X1319" s="70">
        <v>0</v>
      </c>
      <c r="Y1319" s="70">
        <v>100</v>
      </c>
      <c r="Z1319" s="70">
        <v>100</v>
      </c>
      <c r="AA1319" s="70">
        <v>6.9565217391304346</v>
      </c>
      <c r="AB1319" s="70">
        <v>15.827338129496402</v>
      </c>
      <c r="AC1319" s="70" t="s">
        <v>694</v>
      </c>
      <c r="AD1319" s="70">
        <v>16.238805970149254</v>
      </c>
    </row>
    <row r="1320" spans="1:30" x14ac:dyDescent="0.25">
      <c r="A1320">
        <v>8105976700</v>
      </c>
      <c r="B1320" t="s">
        <v>76</v>
      </c>
      <c r="C1320" s="53" t="s">
        <v>642</v>
      </c>
      <c r="D1320" s="69">
        <v>75.121641633171137</v>
      </c>
      <c r="E1320" s="70">
        <v>24.878358366828863</v>
      </c>
      <c r="F1320" s="70">
        <v>30.988274706867671</v>
      </c>
      <c r="G1320" s="70">
        <v>69.011725293132329</v>
      </c>
      <c r="H1320" s="72">
        <v>63778</v>
      </c>
      <c r="I1320" s="73">
        <v>4951</v>
      </c>
      <c r="J1320" s="70">
        <v>0.32316703696222981</v>
      </c>
      <c r="K1320" s="70">
        <v>0.18178145829125431</v>
      </c>
      <c r="L1320" s="70">
        <v>0.18178145829125431</v>
      </c>
      <c r="M1320" s="70">
        <v>59.826297717632805</v>
      </c>
      <c r="N1320" s="70">
        <v>31.690567562108662</v>
      </c>
      <c r="O1320" s="70">
        <v>0</v>
      </c>
      <c r="P1320" s="70">
        <v>35.568572005655426</v>
      </c>
      <c r="Q1320" s="72" t="s">
        <v>694</v>
      </c>
      <c r="R1320" s="72" t="s">
        <v>694</v>
      </c>
      <c r="S1320" s="72" t="s">
        <v>694</v>
      </c>
      <c r="T1320" s="72">
        <v>63665</v>
      </c>
      <c r="U1320" s="72" t="s">
        <v>694</v>
      </c>
      <c r="V1320" s="72" t="s">
        <v>694</v>
      </c>
      <c r="W1320" s="77">
        <v>67700</v>
      </c>
      <c r="X1320" s="70">
        <v>62.616822429906534</v>
      </c>
      <c r="Y1320" s="70">
        <v>100</v>
      </c>
      <c r="Z1320" s="70">
        <v>0</v>
      </c>
      <c r="AA1320" s="70">
        <v>23.922734026745914</v>
      </c>
      <c r="AB1320" s="70">
        <v>22.797456857402363</v>
      </c>
      <c r="AC1320" s="70" t="s">
        <v>694</v>
      </c>
      <c r="AD1320" s="70">
        <v>31.760299625468164</v>
      </c>
    </row>
    <row r="1321" spans="1:30" x14ac:dyDescent="0.25">
      <c r="A1321">
        <v>8105976800</v>
      </c>
      <c r="B1321" t="s">
        <v>76</v>
      </c>
      <c r="C1321" s="53" t="s">
        <v>642</v>
      </c>
      <c r="D1321" s="69">
        <v>80.316879951249248</v>
      </c>
      <c r="E1321" s="70">
        <v>19.683120048750752</v>
      </c>
      <c r="F1321" s="70">
        <v>25.038520801232668</v>
      </c>
      <c r="G1321" s="70">
        <v>74.961479198767336</v>
      </c>
      <c r="H1321" s="72">
        <v>61406</v>
      </c>
      <c r="I1321" s="73">
        <v>1692</v>
      </c>
      <c r="J1321" s="70">
        <v>2.0094562647754137</v>
      </c>
      <c r="K1321" s="70">
        <v>0</v>
      </c>
      <c r="L1321" s="70">
        <v>1.2411347517730498</v>
      </c>
      <c r="M1321" s="70">
        <v>37.884160756501181</v>
      </c>
      <c r="N1321" s="70">
        <v>15.602836879432624</v>
      </c>
      <c r="O1321" s="70">
        <v>0</v>
      </c>
      <c r="P1321" s="70">
        <v>56.087470449172571</v>
      </c>
      <c r="Q1321" s="72" t="s">
        <v>694</v>
      </c>
      <c r="R1321" s="72" t="s">
        <v>694</v>
      </c>
      <c r="S1321" s="72" t="s">
        <v>694</v>
      </c>
      <c r="T1321" s="72">
        <v>45000</v>
      </c>
      <c r="U1321" s="72" t="s">
        <v>694</v>
      </c>
      <c r="V1321" s="72" t="s">
        <v>694</v>
      </c>
      <c r="W1321" s="77">
        <v>75250</v>
      </c>
      <c r="X1321" s="70">
        <v>24.324324324324326</v>
      </c>
      <c r="Y1321" s="70" t="s">
        <v>694</v>
      </c>
      <c r="Z1321" s="70">
        <v>0</v>
      </c>
      <c r="AA1321" s="70">
        <v>13.073394495412844</v>
      </c>
      <c r="AB1321" s="70">
        <v>19.36936936936937</v>
      </c>
      <c r="AC1321" s="70" t="s">
        <v>694</v>
      </c>
      <c r="AD1321" s="70">
        <v>34.60526315789474</v>
      </c>
    </row>
    <row r="1322" spans="1:30" x14ac:dyDescent="0.25">
      <c r="A1322">
        <v>8105977001</v>
      </c>
      <c r="B1322" t="s">
        <v>76</v>
      </c>
      <c r="C1322" s="53" t="s">
        <v>642</v>
      </c>
      <c r="D1322" s="69">
        <v>97.178988326848241</v>
      </c>
      <c r="E1322" s="70">
        <v>2.8210116731517587</v>
      </c>
      <c r="F1322" s="70">
        <v>39.27916921197312</v>
      </c>
      <c r="G1322" s="70">
        <v>60.72083078802688</v>
      </c>
      <c r="H1322" s="72">
        <v>96831</v>
      </c>
      <c r="I1322" s="73">
        <v>2150</v>
      </c>
      <c r="J1322" s="70">
        <v>0.65116279069767447</v>
      </c>
      <c r="K1322" s="70">
        <v>9.3023255813953487E-2</v>
      </c>
      <c r="L1322" s="70">
        <v>0.37209302325581395</v>
      </c>
      <c r="M1322" s="70">
        <v>13.813953488372094</v>
      </c>
      <c r="N1322" s="70">
        <v>8.6976744186046506</v>
      </c>
      <c r="O1322" s="70">
        <v>0</v>
      </c>
      <c r="P1322" s="70">
        <v>83.813953488372093</v>
      </c>
      <c r="Q1322" s="72" t="s">
        <v>694</v>
      </c>
      <c r="R1322" s="72" t="s">
        <v>694</v>
      </c>
      <c r="S1322" s="72" t="s">
        <v>694</v>
      </c>
      <c r="T1322" s="72">
        <v>118646</v>
      </c>
      <c r="U1322" s="72" t="s">
        <v>694</v>
      </c>
      <c r="V1322" s="72" t="s">
        <v>694</v>
      </c>
      <c r="W1322" s="77">
        <v>96657</v>
      </c>
      <c r="X1322" s="70">
        <v>0</v>
      </c>
      <c r="Y1322" s="70">
        <v>100</v>
      </c>
      <c r="Z1322" s="70">
        <v>42.857142857142854</v>
      </c>
      <c r="AA1322" s="70">
        <v>45.806451612903224</v>
      </c>
      <c r="AB1322" s="70">
        <v>39.024390243902438</v>
      </c>
      <c r="AC1322" s="70" t="s">
        <v>694</v>
      </c>
      <c r="AD1322" s="70">
        <v>39.455307262569832</v>
      </c>
    </row>
    <row r="1323" spans="1:30" x14ac:dyDescent="0.25">
      <c r="A1323">
        <v>8105977002</v>
      </c>
      <c r="B1323" t="s">
        <v>76</v>
      </c>
      <c r="C1323" s="53" t="s">
        <v>642</v>
      </c>
      <c r="D1323" s="69">
        <v>79.631953157674616</v>
      </c>
      <c r="E1323" s="70">
        <v>20.368046842325384</v>
      </c>
      <c r="F1323" s="70">
        <v>28.2312925170068</v>
      </c>
      <c r="G1323" s="70">
        <v>71.768707482993193</v>
      </c>
      <c r="H1323" s="72">
        <v>92130</v>
      </c>
      <c r="I1323" s="73">
        <v>2601</v>
      </c>
      <c r="J1323" s="70">
        <v>0.49980776624375239</v>
      </c>
      <c r="K1323" s="70">
        <v>0</v>
      </c>
      <c r="L1323" s="70">
        <v>0.46136101499423299</v>
      </c>
      <c r="M1323" s="70">
        <v>28.066128412149173</v>
      </c>
      <c r="N1323" s="70">
        <v>16.724336793540946</v>
      </c>
      <c r="O1323" s="70">
        <v>0</v>
      </c>
      <c r="P1323" s="70">
        <v>68.127643214148407</v>
      </c>
      <c r="Q1323" s="72" t="s">
        <v>694</v>
      </c>
      <c r="R1323" s="72" t="s">
        <v>694</v>
      </c>
      <c r="S1323" s="72" t="s">
        <v>694</v>
      </c>
      <c r="T1323" s="72" t="s">
        <v>694</v>
      </c>
      <c r="U1323" s="72" t="s">
        <v>694</v>
      </c>
      <c r="V1323" s="72" t="s">
        <v>694</v>
      </c>
      <c r="W1323" s="77">
        <v>91991</v>
      </c>
      <c r="X1323" s="70">
        <v>53.488372093023251</v>
      </c>
      <c r="Y1323" s="70" t="s">
        <v>694</v>
      </c>
      <c r="Z1323" s="70">
        <v>40</v>
      </c>
      <c r="AA1323" s="70">
        <v>23.823529411764703</v>
      </c>
      <c r="AB1323" s="70">
        <v>21.904761904761905</v>
      </c>
      <c r="AC1323" s="70" t="s">
        <v>694</v>
      </c>
      <c r="AD1323" s="70">
        <v>27.976190476190478</v>
      </c>
    </row>
    <row r="1324" spans="1:30" x14ac:dyDescent="0.25">
      <c r="A1324">
        <v>8107000100</v>
      </c>
      <c r="B1324" t="s">
        <v>77</v>
      </c>
      <c r="C1324" s="53" t="s">
        <v>643</v>
      </c>
      <c r="D1324" s="69">
        <v>94.971189104243052</v>
      </c>
      <c r="E1324" s="70">
        <v>5.0288108957569477</v>
      </c>
      <c r="F1324" s="70">
        <v>40.066225165562912</v>
      </c>
      <c r="G1324" s="70">
        <v>59.933774834437088</v>
      </c>
      <c r="H1324" s="72">
        <v>155179</v>
      </c>
      <c r="I1324" s="73">
        <v>2036</v>
      </c>
      <c r="J1324" s="70">
        <v>1.37524557956778</v>
      </c>
      <c r="K1324" s="70">
        <v>0</v>
      </c>
      <c r="L1324" s="70">
        <v>0.83497053045186642</v>
      </c>
      <c r="M1324" s="70">
        <v>6.0412573673870336</v>
      </c>
      <c r="N1324" s="70">
        <v>8.3005893909626725</v>
      </c>
      <c r="O1324" s="70">
        <v>0</v>
      </c>
      <c r="P1324" s="70">
        <v>88.16306483300589</v>
      </c>
      <c r="Q1324" s="72" t="s">
        <v>694</v>
      </c>
      <c r="R1324" s="72" t="s">
        <v>694</v>
      </c>
      <c r="S1324" s="72" t="s">
        <v>694</v>
      </c>
      <c r="T1324" s="72" t="s">
        <v>694</v>
      </c>
      <c r="U1324" s="72" t="s">
        <v>694</v>
      </c>
      <c r="V1324" s="72" t="s">
        <v>694</v>
      </c>
      <c r="W1324" s="77">
        <v>156726</v>
      </c>
      <c r="X1324" s="70">
        <v>0</v>
      </c>
      <c r="Y1324" s="70" t="s">
        <v>694</v>
      </c>
      <c r="Z1324" s="70">
        <v>5.8823529411764701</v>
      </c>
      <c r="AA1324" s="70">
        <v>2.5</v>
      </c>
      <c r="AB1324" s="70">
        <v>44.871794871794876</v>
      </c>
      <c r="AC1324" s="70" t="s">
        <v>694</v>
      </c>
      <c r="AD1324" s="70">
        <v>41.08303249097473</v>
      </c>
    </row>
    <row r="1325" spans="1:30" x14ac:dyDescent="0.25">
      <c r="A1325">
        <v>8107000200</v>
      </c>
      <c r="B1325" t="s">
        <v>77</v>
      </c>
      <c r="C1325" s="53" t="s">
        <v>643</v>
      </c>
      <c r="D1325" s="69">
        <v>89.174493326742464</v>
      </c>
      <c r="E1325" s="70">
        <v>10.825506673257536</v>
      </c>
      <c r="F1325" s="70">
        <v>26.523994811932557</v>
      </c>
      <c r="G1325" s="70">
        <v>73.476005188067447</v>
      </c>
      <c r="H1325" s="72">
        <v>109038</v>
      </c>
      <c r="I1325" s="73">
        <v>2118</v>
      </c>
      <c r="J1325" s="70">
        <v>0.6137865911237016</v>
      </c>
      <c r="K1325" s="70">
        <v>0.6137865911237016</v>
      </c>
      <c r="L1325" s="70">
        <v>0</v>
      </c>
      <c r="M1325" s="70">
        <v>13.928234183191691</v>
      </c>
      <c r="N1325" s="70">
        <v>13.125590179414543</v>
      </c>
      <c r="O1325" s="70">
        <v>0</v>
      </c>
      <c r="P1325" s="70">
        <v>81.25590179414543</v>
      </c>
      <c r="Q1325" s="72" t="s">
        <v>694</v>
      </c>
      <c r="R1325" s="72" t="s">
        <v>694</v>
      </c>
      <c r="S1325" s="72" t="s">
        <v>694</v>
      </c>
      <c r="T1325" s="72" t="s">
        <v>694</v>
      </c>
      <c r="U1325" s="72" t="s">
        <v>694</v>
      </c>
      <c r="V1325" s="72" t="s">
        <v>694</v>
      </c>
      <c r="W1325" s="77">
        <v>114750</v>
      </c>
      <c r="X1325" s="70" t="s">
        <v>694</v>
      </c>
      <c r="Y1325" s="70">
        <v>0</v>
      </c>
      <c r="Z1325" s="70" t="s">
        <v>694</v>
      </c>
      <c r="AA1325" s="70">
        <v>1.2820512820512819</v>
      </c>
      <c r="AB1325" s="70">
        <v>20.625</v>
      </c>
      <c r="AC1325" s="70" t="s">
        <v>694</v>
      </c>
      <c r="AD1325" s="70">
        <v>28.856485034535691</v>
      </c>
    </row>
    <row r="1326" spans="1:30" x14ac:dyDescent="0.25">
      <c r="A1326">
        <v>8107000300</v>
      </c>
      <c r="B1326" t="s">
        <v>77</v>
      </c>
      <c r="C1326" s="53" t="s">
        <v>643</v>
      </c>
      <c r="D1326" s="69">
        <v>97.972059486255063</v>
      </c>
      <c r="E1326" s="70">
        <v>2.0279405137449373</v>
      </c>
      <c r="F1326" s="70">
        <v>38.30022075055188</v>
      </c>
      <c r="G1326" s="70">
        <v>61.69977924944812</v>
      </c>
      <c r="H1326" s="72">
        <v>113542</v>
      </c>
      <c r="I1326" s="73">
        <v>2332</v>
      </c>
      <c r="J1326" s="70">
        <v>1.0720411663807889</v>
      </c>
      <c r="K1326" s="70">
        <v>0.21440823327615782</v>
      </c>
      <c r="L1326" s="70">
        <v>0.68610634648370494</v>
      </c>
      <c r="M1326" s="70">
        <v>5.3173241852487134</v>
      </c>
      <c r="N1326" s="70">
        <v>6.8181818181818175</v>
      </c>
      <c r="O1326" s="70">
        <v>0.47169811320754718</v>
      </c>
      <c r="P1326" s="70">
        <v>89.236706689536888</v>
      </c>
      <c r="Q1326" s="72" t="s">
        <v>694</v>
      </c>
      <c r="R1326" s="72" t="s">
        <v>694</v>
      </c>
      <c r="S1326" s="72" t="s">
        <v>694</v>
      </c>
      <c r="T1326" s="72" t="s">
        <v>694</v>
      </c>
      <c r="U1326" s="72" t="s">
        <v>694</v>
      </c>
      <c r="V1326" s="72" t="s">
        <v>694</v>
      </c>
      <c r="W1326" s="77">
        <v>113125</v>
      </c>
      <c r="X1326" s="70">
        <v>0</v>
      </c>
      <c r="Y1326" s="70">
        <v>0</v>
      </c>
      <c r="Z1326" s="70">
        <v>0</v>
      </c>
      <c r="AA1326" s="70">
        <v>18.390804597701148</v>
      </c>
      <c r="AB1326" s="70">
        <v>13.26530612244898</v>
      </c>
      <c r="AC1326" s="70">
        <v>0</v>
      </c>
      <c r="AD1326" s="70">
        <v>40.897908979089792</v>
      </c>
    </row>
    <row r="1327" spans="1:30" x14ac:dyDescent="0.25">
      <c r="A1327">
        <v>8107000400</v>
      </c>
      <c r="B1327" t="s">
        <v>77</v>
      </c>
      <c r="C1327" s="53" t="s">
        <v>643</v>
      </c>
      <c r="D1327" s="69">
        <v>87.702357284862259</v>
      </c>
      <c r="E1327" s="70">
        <v>12.297642715137741</v>
      </c>
      <c r="F1327" s="70">
        <v>48.082942097026603</v>
      </c>
      <c r="G1327" s="70">
        <v>51.917057902973397</v>
      </c>
      <c r="H1327" s="72">
        <v>94063</v>
      </c>
      <c r="I1327" s="73">
        <v>3713</v>
      </c>
      <c r="J1327" s="70">
        <v>0.10772959870724481</v>
      </c>
      <c r="K1327" s="70">
        <v>0</v>
      </c>
      <c r="L1327" s="70">
        <v>2.6932399676811204E-2</v>
      </c>
      <c r="M1327" s="70">
        <v>18.798814974414221</v>
      </c>
      <c r="N1327" s="70">
        <v>24.939402100727175</v>
      </c>
      <c r="O1327" s="70">
        <v>0.56558039321303533</v>
      </c>
      <c r="P1327" s="70">
        <v>67.627255588472934</v>
      </c>
      <c r="Q1327" s="72" t="s">
        <v>694</v>
      </c>
      <c r="R1327" s="72" t="s">
        <v>694</v>
      </c>
      <c r="S1327" s="72" t="s">
        <v>694</v>
      </c>
      <c r="T1327" s="72">
        <v>57833</v>
      </c>
      <c r="U1327" s="72" t="s">
        <v>694</v>
      </c>
      <c r="V1327" s="72" t="s">
        <v>694</v>
      </c>
      <c r="W1327" s="77">
        <v>116711</v>
      </c>
      <c r="X1327" s="70">
        <v>0</v>
      </c>
      <c r="Y1327" s="70" t="s">
        <v>694</v>
      </c>
      <c r="Z1327" s="70">
        <v>0</v>
      </c>
      <c r="AA1327" s="70">
        <v>32.047477744807125</v>
      </c>
      <c r="AB1327" s="70">
        <v>38.435940099833608</v>
      </c>
      <c r="AC1327" s="70">
        <v>100</v>
      </c>
      <c r="AD1327" s="70">
        <v>52.832244008714603</v>
      </c>
    </row>
    <row r="1328" spans="1:30" x14ac:dyDescent="0.25">
      <c r="A1328">
        <v>8107000500</v>
      </c>
      <c r="B1328" t="s">
        <v>77</v>
      </c>
      <c r="C1328" s="53" t="s">
        <v>643</v>
      </c>
      <c r="D1328" s="69">
        <v>89.997428644895862</v>
      </c>
      <c r="E1328" s="70">
        <v>10.002571355104138</v>
      </c>
      <c r="F1328" s="70">
        <v>63.385533184190898</v>
      </c>
      <c r="G1328" s="70">
        <v>36.614466815809102</v>
      </c>
      <c r="H1328" s="72">
        <v>160400</v>
      </c>
      <c r="I1328" s="73">
        <v>4000</v>
      </c>
      <c r="J1328" s="70">
        <v>0.85000000000000009</v>
      </c>
      <c r="K1328" s="70">
        <v>0.625</v>
      </c>
      <c r="L1328" s="70">
        <v>0.3</v>
      </c>
      <c r="M1328" s="70">
        <v>8.5750000000000011</v>
      </c>
      <c r="N1328" s="70">
        <v>14.499999999999998</v>
      </c>
      <c r="O1328" s="70">
        <v>7.4999999999999997E-2</v>
      </c>
      <c r="P1328" s="70">
        <v>79.05</v>
      </c>
      <c r="Q1328" s="72" t="s">
        <v>694</v>
      </c>
      <c r="R1328" s="72" t="s">
        <v>694</v>
      </c>
      <c r="S1328" s="72" t="s">
        <v>694</v>
      </c>
      <c r="T1328" s="72">
        <v>47917</v>
      </c>
      <c r="U1328" s="72" t="s">
        <v>694</v>
      </c>
      <c r="V1328" s="72" t="s">
        <v>694</v>
      </c>
      <c r="W1328" s="77">
        <v>161500</v>
      </c>
      <c r="X1328" s="70" t="s">
        <v>694</v>
      </c>
      <c r="Y1328" s="70" t="s">
        <v>694</v>
      </c>
      <c r="Z1328" s="70" t="s">
        <v>694</v>
      </c>
      <c r="AA1328" s="70">
        <v>9.2250922509225095</v>
      </c>
      <c r="AB1328" s="70">
        <v>30.412371134020617</v>
      </c>
      <c r="AC1328" s="70" t="s">
        <v>694</v>
      </c>
      <c r="AD1328" s="70">
        <v>72.587412587412587</v>
      </c>
    </row>
    <row r="1329" spans="1:30" x14ac:dyDescent="0.25">
      <c r="A1329">
        <v>8107000600</v>
      </c>
      <c r="B1329" t="s">
        <v>77</v>
      </c>
      <c r="C1329" s="53" t="s">
        <v>643</v>
      </c>
      <c r="D1329" s="69">
        <v>88.752424046541691</v>
      </c>
      <c r="E1329" s="70">
        <v>11.247575953458309</v>
      </c>
      <c r="F1329" s="70">
        <v>62.800162800162795</v>
      </c>
      <c r="G1329" s="70">
        <v>37.199837199837205</v>
      </c>
      <c r="H1329" s="72">
        <v>137663</v>
      </c>
      <c r="I1329" s="73">
        <v>3283</v>
      </c>
      <c r="J1329" s="70">
        <v>0.39597928723728293</v>
      </c>
      <c r="K1329" s="70">
        <v>0.24367956137678953</v>
      </c>
      <c r="L1329" s="70">
        <v>0</v>
      </c>
      <c r="M1329" s="70">
        <v>4.1425525434054222</v>
      </c>
      <c r="N1329" s="70">
        <v>7.8282059092293634</v>
      </c>
      <c r="O1329" s="70">
        <v>0</v>
      </c>
      <c r="P1329" s="70">
        <v>90.770636612854091</v>
      </c>
      <c r="Q1329" s="72" t="s">
        <v>694</v>
      </c>
      <c r="R1329" s="72" t="s">
        <v>694</v>
      </c>
      <c r="S1329" s="72" t="s">
        <v>694</v>
      </c>
      <c r="T1329" s="72" t="s">
        <v>694</v>
      </c>
      <c r="U1329" s="72" t="s">
        <v>694</v>
      </c>
      <c r="V1329" s="72" t="s">
        <v>694</v>
      </c>
      <c r="W1329" s="77">
        <v>140341</v>
      </c>
      <c r="X1329" s="70" t="s">
        <v>694</v>
      </c>
      <c r="Y1329" s="70">
        <v>100</v>
      </c>
      <c r="Z1329" s="70" t="s">
        <v>694</v>
      </c>
      <c r="AA1329" s="70">
        <v>26.956521739130434</v>
      </c>
      <c r="AB1329" s="70">
        <v>48.453608247422679</v>
      </c>
      <c r="AC1329" s="70" t="s">
        <v>694</v>
      </c>
      <c r="AD1329" s="70">
        <v>64.997744700045104</v>
      </c>
    </row>
    <row r="1330" spans="1:30" x14ac:dyDescent="0.25">
      <c r="A1330">
        <v>8107000701</v>
      </c>
      <c r="B1330" t="s">
        <v>77</v>
      </c>
      <c r="C1330" s="53" t="s">
        <v>643</v>
      </c>
      <c r="D1330" s="69">
        <v>98.280802292263616</v>
      </c>
      <c r="E1330" s="70">
        <v>1.7191977077363845</v>
      </c>
      <c r="F1330" s="70">
        <v>63.062536528345994</v>
      </c>
      <c r="G1330" s="70">
        <v>36.937463471654006</v>
      </c>
      <c r="H1330" s="72">
        <v>120665</v>
      </c>
      <c r="I1330" s="73">
        <v>2141</v>
      </c>
      <c r="J1330" s="70">
        <v>0.60719290051377861</v>
      </c>
      <c r="K1330" s="70">
        <v>3.4096216721158341</v>
      </c>
      <c r="L1330" s="70">
        <v>0</v>
      </c>
      <c r="M1330" s="70">
        <v>7.2396076599719761</v>
      </c>
      <c r="N1330" s="70">
        <v>8.8743577767398421</v>
      </c>
      <c r="O1330" s="70">
        <v>0</v>
      </c>
      <c r="P1330" s="70">
        <v>82.858477347034096</v>
      </c>
      <c r="Q1330" s="72" t="s">
        <v>694</v>
      </c>
      <c r="R1330" s="72" t="s">
        <v>694</v>
      </c>
      <c r="S1330" s="72" t="s">
        <v>694</v>
      </c>
      <c r="T1330" s="72" t="s">
        <v>694</v>
      </c>
      <c r="U1330" s="72" t="s">
        <v>694</v>
      </c>
      <c r="V1330" s="72" t="s">
        <v>694</v>
      </c>
      <c r="W1330" s="77">
        <v>121516</v>
      </c>
      <c r="X1330" s="70" t="s">
        <v>694</v>
      </c>
      <c r="Y1330" s="70">
        <v>17.021276595744681</v>
      </c>
      <c r="Z1330" s="70" t="s">
        <v>694</v>
      </c>
      <c r="AA1330" s="70">
        <v>64.166666666666671</v>
      </c>
      <c r="AB1330" s="70">
        <v>100</v>
      </c>
      <c r="AC1330" s="70" t="s">
        <v>694</v>
      </c>
      <c r="AD1330" s="70">
        <v>63.600264725347458</v>
      </c>
    </row>
    <row r="1331" spans="1:30" x14ac:dyDescent="0.25">
      <c r="A1331">
        <v>8107000702</v>
      </c>
      <c r="B1331" t="s">
        <v>77</v>
      </c>
      <c r="C1331" s="53" t="s">
        <v>643</v>
      </c>
      <c r="D1331" s="69">
        <v>91.906474820143885</v>
      </c>
      <c r="E1331" s="70">
        <v>8.0935251798561154</v>
      </c>
      <c r="F1331" s="70">
        <v>49.146757679180887</v>
      </c>
      <c r="G1331" s="70">
        <v>50.853242320819113</v>
      </c>
      <c r="H1331" s="72">
        <v>176818</v>
      </c>
      <c r="I1331" s="73">
        <v>1704</v>
      </c>
      <c r="J1331" s="70">
        <v>1.056338028169014</v>
      </c>
      <c r="K1331" s="70">
        <v>3.9906103286384975</v>
      </c>
      <c r="L1331" s="70">
        <v>0.35211267605633806</v>
      </c>
      <c r="M1331" s="70">
        <v>7.981220657276995</v>
      </c>
      <c r="N1331" s="70">
        <v>13.791079812206572</v>
      </c>
      <c r="O1331" s="70">
        <v>0</v>
      </c>
      <c r="P1331" s="70">
        <v>75.704225352112672</v>
      </c>
      <c r="Q1331" s="72" t="s">
        <v>694</v>
      </c>
      <c r="R1331" s="72" t="s">
        <v>694</v>
      </c>
      <c r="S1331" s="72" t="s">
        <v>694</v>
      </c>
      <c r="T1331" s="72" t="s">
        <v>694</v>
      </c>
      <c r="U1331" s="72" t="s">
        <v>694</v>
      </c>
      <c r="V1331" s="72" t="s">
        <v>694</v>
      </c>
      <c r="W1331" s="77">
        <v>121000</v>
      </c>
      <c r="X1331" s="70" t="s">
        <v>694</v>
      </c>
      <c r="Y1331" s="70">
        <v>81.081081081081081</v>
      </c>
      <c r="Z1331" s="70">
        <v>0</v>
      </c>
      <c r="AA1331" s="70">
        <v>19.767441860465116</v>
      </c>
      <c r="AB1331" s="70">
        <v>38.967136150234744</v>
      </c>
      <c r="AC1331" s="70" t="s">
        <v>694</v>
      </c>
      <c r="AD1331" s="70">
        <v>52.736750651607302</v>
      </c>
    </row>
    <row r="1332" spans="1:30" x14ac:dyDescent="0.25">
      <c r="A1332">
        <v>8107000703</v>
      </c>
      <c r="B1332" t="s">
        <v>77</v>
      </c>
      <c r="C1332" s="53" t="s">
        <v>643</v>
      </c>
      <c r="D1332" s="69">
        <v>95.177304964539005</v>
      </c>
      <c r="E1332" s="70">
        <v>4.8226950354609954</v>
      </c>
      <c r="F1332" s="70">
        <v>62.568951930654059</v>
      </c>
      <c r="G1332" s="70">
        <v>37.431048069345941</v>
      </c>
      <c r="H1332" s="72">
        <v>232604</v>
      </c>
      <c r="I1332" s="73">
        <v>1410</v>
      </c>
      <c r="J1332" s="70">
        <v>0.92198581560283688</v>
      </c>
      <c r="K1332" s="70">
        <v>0</v>
      </c>
      <c r="L1332" s="70">
        <v>0</v>
      </c>
      <c r="M1332" s="70">
        <v>2.1985815602836878</v>
      </c>
      <c r="N1332" s="70">
        <v>21.843971631205676</v>
      </c>
      <c r="O1332" s="70">
        <v>0</v>
      </c>
      <c r="P1332" s="70">
        <v>78.156028368794324</v>
      </c>
      <c r="Q1332" s="72" t="s">
        <v>694</v>
      </c>
      <c r="R1332" s="72" t="s">
        <v>694</v>
      </c>
      <c r="S1332" s="72" t="s">
        <v>694</v>
      </c>
      <c r="T1332" s="72" t="s">
        <v>694</v>
      </c>
      <c r="U1332" s="72" t="s">
        <v>694</v>
      </c>
      <c r="V1332" s="72" t="s">
        <v>694</v>
      </c>
      <c r="W1332" s="77">
        <v>235148</v>
      </c>
      <c r="X1332" s="70" t="s">
        <v>694</v>
      </c>
      <c r="Y1332" s="70" t="s">
        <v>694</v>
      </c>
      <c r="Z1332" s="70" t="s">
        <v>694</v>
      </c>
      <c r="AA1332" s="70">
        <v>0</v>
      </c>
      <c r="AB1332" s="70">
        <v>63.44086021505376</v>
      </c>
      <c r="AC1332" s="70" t="s">
        <v>694</v>
      </c>
      <c r="AD1332" s="70">
        <v>62.419205909510623</v>
      </c>
    </row>
    <row r="1333" spans="1:30" x14ac:dyDescent="0.25">
      <c r="A1333">
        <v>8107000800</v>
      </c>
      <c r="B1333" t="s">
        <v>77</v>
      </c>
      <c r="C1333" s="53" t="s">
        <v>643</v>
      </c>
      <c r="D1333" s="69">
        <v>95.747663551401871</v>
      </c>
      <c r="E1333" s="70">
        <v>4.252336448598129</v>
      </c>
      <c r="F1333" s="70">
        <v>56.885593220338983</v>
      </c>
      <c r="G1333" s="70">
        <v>43.114406779661017</v>
      </c>
      <c r="H1333" s="72">
        <v>136842</v>
      </c>
      <c r="I1333" s="73">
        <v>2253</v>
      </c>
      <c r="J1333" s="70">
        <v>0.57700843320017747</v>
      </c>
      <c r="K1333" s="70">
        <v>1.020861074123391</v>
      </c>
      <c r="L1333" s="70">
        <v>0</v>
      </c>
      <c r="M1333" s="70">
        <v>6.1695517088326675</v>
      </c>
      <c r="N1333" s="70">
        <v>9.2765201952951628</v>
      </c>
      <c r="O1333" s="70">
        <v>0</v>
      </c>
      <c r="P1333" s="70">
        <v>85.885486018641814</v>
      </c>
      <c r="Q1333" s="72" t="s">
        <v>694</v>
      </c>
      <c r="R1333" s="72" t="s">
        <v>694</v>
      </c>
      <c r="S1333" s="72" t="s">
        <v>694</v>
      </c>
      <c r="T1333" s="72" t="s">
        <v>694</v>
      </c>
      <c r="U1333" s="72" t="s">
        <v>694</v>
      </c>
      <c r="V1333" s="72" t="s">
        <v>694</v>
      </c>
      <c r="W1333" s="77">
        <v>142889</v>
      </c>
      <c r="X1333" s="70">
        <v>17.948717948717949</v>
      </c>
      <c r="Y1333" s="70">
        <v>21.428571428571427</v>
      </c>
      <c r="Z1333" s="70" t="s">
        <v>694</v>
      </c>
      <c r="AA1333" s="70">
        <v>48.863636363636367</v>
      </c>
      <c r="AB1333" s="70">
        <v>57.142857142857139</v>
      </c>
      <c r="AC1333" s="70" t="s">
        <v>694</v>
      </c>
      <c r="AD1333" s="70">
        <v>58.16876122082585</v>
      </c>
    </row>
    <row r="1334" spans="1:30" x14ac:dyDescent="0.25">
      <c r="A1334">
        <v>8109977600</v>
      </c>
      <c r="B1334" t="s">
        <v>78</v>
      </c>
      <c r="C1334" s="53" t="s">
        <v>644</v>
      </c>
      <c r="D1334" s="69">
        <v>93.495203836930457</v>
      </c>
      <c r="E1334" s="70">
        <v>6.5047961630695426</v>
      </c>
      <c r="F1334" s="70">
        <v>31.672837428475258</v>
      </c>
      <c r="G1334" s="70">
        <v>68.327162571524738</v>
      </c>
      <c r="H1334" s="72">
        <v>62292</v>
      </c>
      <c r="I1334" s="73">
        <v>3431</v>
      </c>
      <c r="J1334" s="70">
        <v>0.3788982803847275</v>
      </c>
      <c r="K1334" s="70">
        <v>1.5447391431069659</v>
      </c>
      <c r="L1334" s="70">
        <v>0</v>
      </c>
      <c r="M1334" s="70">
        <v>11.192072282133489</v>
      </c>
      <c r="N1334" s="70">
        <v>13.523754007577965</v>
      </c>
      <c r="O1334" s="70">
        <v>0</v>
      </c>
      <c r="P1334" s="70">
        <v>80.384727484698331</v>
      </c>
      <c r="Q1334" s="72" t="s">
        <v>694</v>
      </c>
      <c r="R1334" s="72" t="s">
        <v>694</v>
      </c>
      <c r="S1334" s="72" t="s">
        <v>694</v>
      </c>
      <c r="T1334" s="72">
        <v>63796</v>
      </c>
      <c r="U1334" s="72" t="s">
        <v>694</v>
      </c>
      <c r="V1334" s="72" t="s">
        <v>694</v>
      </c>
      <c r="W1334" s="77">
        <v>61917</v>
      </c>
      <c r="X1334" s="70">
        <v>0</v>
      </c>
      <c r="Y1334" s="70">
        <v>100</v>
      </c>
      <c r="Z1334" s="70" t="s">
        <v>694</v>
      </c>
      <c r="AA1334" s="70">
        <v>25.297619047619047</v>
      </c>
      <c r="AB1334" s="70">
        <v>27.319587628865978</v>
      </c>
      <c r="AC1334" s="70" t="s">
        <v>694</v>
      </c>
      <c r="AD1334" s="70">
        <v>31.686898283800751</v>
      </c>
    </row>
    <row r="1335" spans="1:30" x14ac:dyDescent="0.25">
      <c r="A1335">
        <v>8109977700</v>
      </c>
      <c r="B1335" t="s">
        <v>78</v>
      </c>
      <c r="C1335" s="53" t="s">
        <v>644</v>
      </c>
      <c r="D1335" s="69">
        <v>58.309455587392542</v>
      </c>
      <c r="E1335" s="70">
        <v>41.690544412607458</v>
      </c>
      <c r="F1335" s="70">
        <v>29.344183820009572</v>
      </c>
      <c r="G1335" s="70">
        <v>70.655816179990424</v>
      </c>
      <c r="H1335" s="72">
        <v>57273</v>
      </c>
      <c r="I1335" s="73">
        <v>3080</v>
      </c>
      <c r="J1335" s="70">
        <v>1.7532467532467531</v>
      </c>
      <c r="K1335" s="70">
        <v>0</v>
      </c>
      <c r="L1335" s="70">
        <v>1.5584415584415585</v>
      </c>
      <c r="M1335" s="70">
        <v>65.584415584415595</v>
      </c>
      <c r="N1335" s="70">
        <v>26.038961038961041</v>
      </c>
      <c r="O1335" s="70">
        <v>0</v>
      </c>
      <c r="P1335" s="70">
        <v>29.025974025974026</v>
      </c>
      <c r="Q1335" s="72" t="s">
        <v>694</v>
      </c>
      <c r="R1335" s="72" t="s">
        <v>694</v>
      </c>
      <c r="S1335" s="72" t="s">
        <v>694</v>
      </c>
      <c r="T1335" s="72">
        <v>51364</v>
      </c>
      <c r="U1335" s="72" t="s">
        <v>694</v>
      </c>
      <c r="V1335" s="72" t="s">
        <v>694</v>
      </c>
      <c r="W1335" s="77">
        <v>107524</v>
      </c>
      <c r="X1335" s="70">
        <v>0</v>
      </c>
      <c r="Y1335" s="70" t="s">
        <v>694</v>
      </c>
      <c r="Z1335" s="70">
        <v>0</v>
      </c>
      <c r="AA1335" s="70">
        <v>13.005551149881049</v>
      </c>
      <c r="AB1335" s="70">
        <v>23.076923076923077</v>
      </c>
      <c r="AC1335" s="70" t="s">
        <v>694</v>
      </c>
      <c r="AD1335" s="70">
        <v>52.449567723342938</v>
      </c>
    </row>
    <row r="1336" spans="1:30" x14ac:dyDescent="0.25">
      <c r="A1336">
        <v>8111972600</v>
      </c>
      <c r="B1336" t="s">
        <v>79</v>
      </c>
      <c r="C1336" s="53" t="s">
        <v>645</v>
      </c>
      <c r="D1336" s="69">
        <v>82.861400894187781</v>
      </c>
      <c r="E1336" s="70">
        <v>17.138599105812219</v>
      </c>
      <c r="F1336" s="70">
        <v>47.227191413237925</v>
      </c>
      <c r="G1336" s="70">
        <v>52.772808586762075</v>
      </c>
      <c r="H1336" s="72">
        <v>86875</v>
      </c>
      <c r="I1336" s="73">
        <v>690</v>
      </c>
      <c r="J1336" s="70">
        <v>1.8840579710144929</v>
      </c>
      <c r="K1336" s="70">
        <v>0</v>
      </c>
      <c r="L1336" s="70">
        <v>0</v>
      </c>
      <c r="M1336" s="70">
        <v>16.231884057971012</v>
      </c>
      <c r="N1336" s="70">
        <v>11.304347826086957</v>
      </c>
      <c r="O1336" s="70">
        <v>0</v>
      </c>
      <c r="P1336" s="70">
        <v>78.840579710144937</v>
      </c>
      <c r="Q1336" s="72" t="s">
        <v>694</v>
      </c>
      <c r="R1336" s="72" t="s">
        <v>694</v>
      </c>
      <c r="S1336" s="72" t="s">
        <v>694</v>
      </c>
      <c r="T1336" s="72" t="s">
        <v>694</v>
      </c>
      <c r="U1336" s="72" t="s">
        <v>694</v>
      </c>
      <c r="V1336" s="72" t="s">
        <v>694</v>
      </c>
      <c r="W1336" s="77">
        <v>87375</v>
      </c>
      <c r="X1336" s="70">
        <v>0</v>
      </c>
      <c r="Y1336" s="70" t="s">
        <v>694</v>
      </c>
      <c r="Z1336" s="70" t="s">
        <v>694</v>
      </c>
      <c r="AA1336" s="70">
        <v>52.702702702702695</v>
      </c>
      <c r="AB1336" s="70">
        <v>59.259259259259252</v>
      </c>
      <c r="AC1336" s="70" t="s">
        <v>694</v>
      </c>
      <c r="AD1336" s="70">
        <v>44.736842105263158</v>
      </c>
    </row>
    <row r="1337" spans="1:30" x14ac:dyDescent="0.25">
      <c r="A1337">
        <v>8113968101</v>
      </c>
      <c r="B1337" t="s">
        <v>80</v>
      </c>
      <c r="C1337" s="53" t="s">
        <v>646</v>
      </c>
      <c r="D1337" s="69">
        <v>92.048681541582141</v>
      </c>
      <c r="E1337" s="70">
        <v>7.9513184584178589</v>
      </c>
      <c r="F1337" s="70">
        <v>85.500747384155446</v>
      </c>
      <c r="G1337" s="70">
        <v>14.499252615844554</v>
      </c>
      <c r="H1337" s="72">
        <v>162760</v>
      </c>
      <c r="I1337" s="73">
        <v>2540</v>
      </c>
      <c r="J1337" s="70">
        <v>0.51181102362204722</v>
      </c>
      <c r="K1337" s="70">
        <v>0</v>
      </c>
      <c r="L1337" s="70">
        <v>0</v>
      </c>
      <c r="M1337" s="70">
        <v>3.7007874015748032</v>
      </c>
      <c r="N1337" s="70">
        <v>4.9606299212598426</v>
      </c>
      <c r="O1337" s="70">
        <v>0</v>
      </c>
      <c r="P1337" s="70">
        <v>95.039370078740163</v>
      </c>
      <c r="Q1337" s="72" t="s">
        <v>694</v>
      </c>
      <c r="R1337" s="72" t="s">
        <v>694</v>
      </c>
      <c r="S1337" s="72" t="s">
        <v>694</v>
      </c>
      <c r="T1337" s="72" t="s">
        <v>694</v>
      </c>
      <c r="U1337" s="72" t="s">
        <v>694</v>
      </c>
      <c r="V1337" s="72" t="s">
        <v>694</v>
      </c>
      <c r="W1337" s="77">
        <v>162760</v>
      </c>
      <c r="X1337" s="70" t="s">
        <v>694</v>
      </c>
      <c r="Y1337" s="70" t="s">
        <v>694</v>
      </c>
      <c r="Z1337" s="70" t="s">
        <v>694</v>
      </c>
      <c r="AA1337" s="70">
        <v>100</v>
      </c>
      <c r="AB1337" s="70">
        <v>74.603174603174608</v>
      </c>
      <c r="AC1337" s="70" t="s">
        <v>694</v>
      </c>
      <c r="AD1337" s="70">
        <v>86.230728335991486</v>
      </c>
    </row>
    <row r="1338" spans="1:30" x14ac:dyDescent="0.25">
      <c r="A1338">
        <v>8113968102</v>
      </c>
      <c r="B1338" t="s">
        <v>80</v>
      </c>
      <c r="C1338" s="53" t="s">
        <v>646</v>
      </c>
      <c r="D1338" s="69">
        <v>73.358526216343876</v>
      </c>
      <c r="E1338" s="70">
        <v>26.641473783656124</v>
      </c>
      <c r="F1338" s="70">
        <v>55.836341756919374</v>
      </c>
      <c r="G1338" s="70">
        <v>44.163658243080626</v>
      </c>
      <c r="H1338" s="72">
        <v>140170</v>
      </c>
      <c r="I1338" s="73">
        <v>2147</v>
      </c>
      <c r="J1338" s="70">
        <v>2.3288309268747089</v>
      </c>
      <c r="K1338" s="70">
        <v>0.79180251513740108</v>
      </c>
      <c r="L1338" s="70">
        <v>2.6082906380996742</v>
      </c>
      <c r="M1338" s="70">
        <v>20.214252445272475</v>
      </c>
      <c r="N1338" s="70">
        <v>17.279925477410341</v>
      </c>
      <c r="O1338" s="70">
        <v>0</v>
      </c>
      <c r="P1338" s="70">
        <v>68.933395435491391</v>
      </c>
      <c r="Q1338" s="72" t="s">
        <v>694</v>
      </c>
      <c r="R1338" s="72" t="s">
        <v>694</v>
      </c>
      <c r="S1338" s="72" t="s">
        <v>694</v>
      </c>
      <c r="T1338" s="72" t="s">
        <v>694</v>
      </c>
      <c r="U1338" s="72" t="s">
        <v>694</v>
      </c>
      <c r="V1338" s="72" t="s">
        <v>694</v>
      </c>
      <c r="W1338" s="77">
        <v>144688</v>
      </c>
      <c r="X1338" s="70">
        <v>32.352941176470587</v>
      </c>
      <c r="Y1338" s="70">
        <v>100</v>
      </c>
      <c r="Z1338" s="70">
        <v>37.5</v>
      </c>
      <c r="AA1338" s="70">
        <v>19.207317073170731</v>
      </c>
      <c r="AB1338" s="70">
        <v>17.886178861788618</v>
      </c>
      <c r="AC1338" s="70" t="s">
        <v>694</v>
      </c>
      <c r="AD1338" s="70">
        <v>70.263157894736835</v>
      </c>
    </row>
    <row r="1339" spans="1:30" x14ac:dyDescent="0.25">
      <c r="A1339">
        <v>8113968103</v>
      </c>
      <c r="B1339" t="s">
        <v>80</v>
      </c>
      <c r="C1339" s="53" t="s">
        <v>646</v>
      </c>
      <c r="D1339" s="69">
        <v>88.245219347581553</v>
      </c>
      <c r="E1339" s="70">
        <v>11.754780652418447</v>
      </c>
      <c r="F1339" s="70">
        <v>72.306629834254139</v>
      </c>
      <c r="G1339" s="70">
        <v>27.693370165745861</v>
      </c>
      <c r="H1339" s="72">
        <v>119570</v>
      </c>
      <c r="I1339" s="73">
        <v>1838</v>
      </c>
      <c r="J1339" s="70">
        <v>0.70729053318824808</v>
      </c>
      <c r="K1339" s="70">
        <v>0.1088139281828074</v>
      </c>
      <c r="L1339" s="70">
        <v>0</v>
      </c>
      <c r="M1339" s="70">
        <v>10.174102285092491</v>
      </c>
      <c r="N1339" s="70">
        <v>9.1947769314472261</v>
      </c>
      <c r="O1339" s="70">
        <v>0</v>
      </c>
      <c r="P1339" s="70">
        <v>88.465723612622412</v>
      </c>
      <c r="Q1339" s="72" t="s">
        <v>694</v>
      </c>
      <c r="R1339" s="72" t="s">
        <v>694</v>
      </c>
      <c r="S1339" s="72" t="s">
        <v>694</v>
      </c>
      <c r="T1339" s="72" t="s">
        <v>694</v>
      </c>
      <c r="U1339" s="72" t="s">
        <v>694</v>
      </c>
      <c r="V1339" s="72" t="s">
        <v>694</v>
      </c>
      <c r="W1339" s="77">
        <v>125625</v>
      </c>
      <c r="X1339" s="70" t="s">
        <v>694</v>
      </c>
      <c r="Y1339" s="70">
        <v>0</v>
      </c>
      <c r="Z1339" s="70" t="s">
        <v>694</v>
      </c>
      <c r="AA1339" s="70">
        <v>85.106382978723403</v>
      </c>
      <c r="AB1339" s="70">
        <v>80.821917808219183</v>
      </c>
      <c r="AC1339" s="70" t="s">
        <v>694</v>
      </c>
      <c r="AD1339" s="70">
        <v>71.235955056179776</v>
      </c>
    </row>
    <row r="1340" spans="1:30" x14ac:dyDescent="0.25">
      <c r="A1340">
        <v>8113968200</v>
      </c>
      <c r="B1340" t="s">
        <v>80</v>
      </c>
      <c r="C1340" s="53" t="s">
        <v>646</v>
      </c>
      <c r="D1340" s="69">
        <v>86.497890295358644</v>
      </c>
      <c r="E1340" s="70">
        <v>13.502109704641356</v>
      </c>
      <c r="F1340" s="70">
        <v>35.820895522388057</v>
      </c>
      <c r="G1340" s="70">
        <v>64.179104477611943</v>
      </c>
      <c r="H1340" s="72">
        <v>71857</v>
      </c>
      <c r="I1340" s="73">
        <v>1501</v>
      </c>
      <c r="J1340" s="70">
        <v>0.86608927381745504</v>
      </c>
      <c r="K1340" s="70">
        <v>0</v>
      </c>
      <c r="L1340" s="70">
        <v>0</v>
      </c>
      <c r="M1340" s="70">
        <v>12.724850099933377</v>
      </c>
      <c r="N1340" s="70">
        <v>2.6648900732844769</v>
      </c>
      <c r="O1340" s="70">
        <v>0</v>
      </c>
      <c r="P1340" s="70">
        <v>84.610259826782141</v>
      </c>
      <c r="Q1340" s="72" t="s">
        <v>694</v>
      </c>
      <c r="R1340" s="72" t="s">
        <v>694</v>
      </c>
      <c r="S1340" s="72" t="s">
        <v>694</v>
      </c>
      <c r="T1340" s="72" t="s">
        <v>694</v>
      </c>
      <c r="U1340" s="72" t="s">
        <v>694</v>
      </c>
      <c r="V1340" s="72" t="s">
        <v>694</v>
      </c>
      <c r="W1340" s="77">
        <v>71357</v>
      </c>
      <c r="X1340" s="70" t="s">
        <v>694</v>
      </c>
      <c r="Y1340" s="70" t="s">
        <v>694</v>
      </c>
      <c r="Z1340" s="70" t="s">
        <v>694</v>
      </c>
      <c r="AA1340" s="70">
        <v>18.9873417721519</v>
      </c>
      <c r="AB1340" s="70">
        <v>37.5</v>
      </c>
      <c r="AC1340" s="70" t="s">
        <v>694</v>
      </c>
      <c r="AD1340" s="70">
        <v>36.982520699172035</v>
      </c>
    </row>
    <row r="1341" spans="1:30" x14ac:dyDescent="0.25">
      <c r="A1341">
        <v>8115968300</v>
      </c>
      <c r="B1341" t="s">
        <v>81</v>
      </c>
      <c r="C1341" s="53" t="s">
        <v>647</v>
      </c>
      <c r="D1341" s="69">
        <v>89.944392956441149</v>
      </c>
      <c r="E1341" s="70">
        <v>10.055607043558851</v>
      </c>
      <c r="F1341" s="70">
        <v>27.398913699456852</v>
      </c>
      <c r="G1341" s="70">
        <v>72.601086300543145</v>
      </c>
      <c r="H1341" s="72">
        <v>77212</v>
      </c>
      <c r="I1341" s="73">
        <v>2346</v>
      </c>
      <c r="J1341" s="70">
        <v>0.85251491901108278</v>
      </c>
      <c r="K1341" s="70">
        <v>1.577152600170503</v>
      </c>
      <c r="L1341" s="70">
        <v>0.8951406649616368</v>
      </c>
      <c r="M1341" s="70">
        <v>18.627450980392158</v>
      </c>
      <c r="N1341" s="70">
        <v>12.57459505541347</v>
      </c>
      <c r="O1341" s="70">
        <v>0</v>
      </c>
      <c r="P1341" s="70">
        <v>75.404944586530263</v>
      </c>
      <c r="Q1341" s="72" t="s">
        <v>694</v>
      </c>
      <c r="R1341" s="72" t="s">
        <v>694</v>
      </c>
      <c r="S1341" s="72" t="s">
        <v>694</v>
      </c>
      <c r="T1341" s="72">
        <v>53000</v>
      </c>
      <c r="U1341" s="72" t="s">
        <v>694</v>
      </c>
      <c r="V1341" s="72" t="s">
        <v>694</v>
      </c>
      <c r="W1341" s="77">
        <v>83068</v>
      </c>
      <c r="X1341" s="70">
        <v>0</v>
      </c>
      <c r="Y1341" s="70">
        <v>55.172413793103445</v>
      </c>
      <c r="Z1341" s="70">
        <v>0</v>
      </c>
      <c r="AA1341" s="70">
        <v>23.404255319148938</v>
      </c>
      <c r="AB1341" s="70">
        <v>29.949238578680205</v>
      </c>
      <c r="AC1341" s="70" t="s">
        <v>694</v>
      </c>
      <c r="AD1341" s="70">
        <v>27.803030303030301</v>
      </c>
    </row>
    <row r="1342" spans="1:30" x14ac:dyDescent="0.25">
      <c r="A1342">
        <v>8117000101</v>
      </c>
      <c r="B1342" t="s">
        <v>82</v>
      </c>
      <c r="C1342" s="53" t="s">
        <v>648</v>
      </c>
      <c r="D1342" s="69">
        <v>84.303797468354432</v>
      </c>
      <c r="E1342" s="70">
        <v>15.696202531645568</v>
      </c>
      <c r="F1342" s="70">
        <v>52.460629921259837</v>
      </c>
      <c r="G1342" s="70">
        <v>47.539370078740163</v>
      </c>
      <c r="H1342" s="72">
        <v>187527</v>
      </c>
      <c r="I1342" s="73">
        <v>1227</v>
      </c>
      <c r="J1342" s="70">
        <v>1.0594947025264874</v>
      </c>
      <c r="K1342" s="70">
        <v>7.2534637326813369</v>
      </c>
      <c r="L1342" s="70">
        <v>0</v>
      </c>
      <c r="M1342" s="70">
        <v>16.381418092909534</v>
      </c>
      <c r="N1342" s="70">
        <v>21.515892420537895</v>
      </c>
      <c r="O1342" s="70">
        <v>0</v>
      </c>
      <c r="P1342" s="70">
        <v>71.230643846780765</v>
      </c>
      <c r="Q1342" s="72" t="s">
        <v>694</v>
      </c>
      <c r="R1342" s="72" t="s">
        <v>694</v>
      </c>
      <c r="S1342" s="72" t="s">
        <v>694</v>
      </c>
      <c r="T1342" s="72" t="s">
        <v>694</v>
      </c>
      <c r="U1342" s="72" t="s">
        <v>694</v>
      </c>
      <c r="V1342" s="72" t="s">
        <v>694</v>
      </c>
      <c r="W1342" s="77">
        <v>188283</v>
      </c>
      <c r="X1342" s="70" t="s">
        <v>694</v>
      </c>
      <c r="Y1342" s="70">
        <v>100</v>
      </c>
      <c r="Z1342" s="70" t="s">
        <v>694</v>
      </c>
      <c r="AA1342" s="70">
        <v>24.427480916030532</v>
      </c>
      <c r="AB1342" s="70">
        <v>20.915032679738562</v>
      </c>
      <c r="AC1342" s="70" t="s">
        <v>694</v>
      </c>
      <c r="AD1342" s="70">
        <v>55.637254901960787</v>
      </c>
    </row>
    <row r="1343" spans="1:30" x14ac:dyDescent="0.25">
      <c r="A1343">
        <v>8117000102</v>
      </c>
      <c r="B1343" t="s">
        <v>82</v>
      </c>
      <c r="C1343" s="53" t="s">
        <v>648</v>
      </c>
      <c r="D1343" s="69">
        <v>88.406374501992033</v>
      </c>
      <c r="E1343" s="70">
        <v>11.593625498007967</v>
      </c>
      <c r="F1343" s="70">
        <v>46.830907054871219</v>
      </c>
      <c r="G1343" s="70">
        <v>53.169092945128781</v>
      </c>
      <c r="H1343" s="72">
        <v>122614</v>
      </c>
      <c r="I1343" s="73">
        <v>5338</v>
      </c>
      <c r="J1343" s="70">
        <v>0.35593855376545525</v>
      </c>
      <c r="K1343" s="70">
        <v>1.8733608092918696E-2</v>
      </c>
      <c r="L1343" s="70">
        <v>0</v>
      </c>
      <c r="M1343" s="70">
        <v>18.340202322967404</v>
      </c>
      <c r="N1343" s="70">
        <v>19.164481079055825</v>
      </c>
      <c r="O1343" s="70">
        <v>0.74934432371674786</v>
      </c>
      <c r="P1343" s="70">
        <v>79.86137130011241</v>
      </c>
      <c r="Q1343" s="72" t="s">
        <v>694</v>
      </c>
      <c r="R1343" s="72" t="s">
        <v>694</v>
      </c>
      <c r="S1343" s="72" t="s">
        <v>694</v>
      </c>
      <c r="T1343" s="72" t="s">
        <v>694</v>
      </c>
      <c r="U1343" s="72" t="s">
        <v>694</v>
      </c>
      <c r="V1343" s="72" t="s">
        <v>694</v>
      </c>
      <c r="W1343" s="77">
        <v>125898</v>
      </c>
      <c r="X1343" s="70">
        <v>100</v>
      </c>
      <c r="Y1343" s="70">
        <v>0</v>
      </c>
      <c r="Z1343" s="70" t="s">
        <v>694</v>
      </c>
      <c r="AA1343" s="70">
        <v>0</v>
      </c>
      <c r="AB1343" s="70">
        <v>6.6971080669710803</v>
      </c>
      <c r="AC1343" s="70">
        <v>0</v>
      </c>
      <c r="AD1343" s="70">
        <v>54.206602768903089</v>
      </c>
    </row>
    <row r="1344" spans="1:30" x14ac:dyDescent="0.25">
      <c r="A1344">
        <v>8117000103</v>
      </c>
      <c r="B1344" t="s">
        <v>82</v>
      </c>
      <c r="C1344" s="53" t="s">
        <v>648</v>
      </c>
      <c r="D1344" s="69">
        <v>93.084819016747701</v>
      </c>
      <c r="E1344" s="70">
        <v>6.9151809832522986</v>
      </c>
      <c r="F1344" s="70">
        <v>38.007159904534603</v>
      </c>
      <c r="G1344" s="70">
        <v>61.992840095465397</v>
      </c>
      <c r="H1344" s="72">
        <v>129696</v>
      </c>
      <c r="I1344" s="73">
        <v>1860</v>
      </c>
      <c r="J1344" s="70">
        <v>1.0752688172043012</v>
      </c>
      <c r="K1344" s="70">
        <v>0</v>
      </c>
      <c r="L1344" s="70">
        <v>0.4838709677419355</v>
      </c>
      <c r="M1344" s="70">
        <v>22.526881720430108</v>
      </c>
      <c r="N1344" s="70">
        <v>10.376344086021504</v>
      </c>
      <c r="O1344" s="70">
        <v>0</v>
      </c>
      <c r="P1344" s="70">
        <v>73.010752688172047</v>
      </c>
      <c r="Q1344" s="72" t="s">
        <v>694</v>
      </c>
      <c r="R1344" s="72" t="s">
        <v>694</v>
      </c>
      <c r="S1344" s="72" t="s">
        <v>694</v>
      </c>
      <c r="T1344" s="72" t="s">
        <v>694</v>
      </c>
      <c r="U1344" s="72" t="s">
        <v>694</v>
      </c>
      <c r="V1344" s="72" t="s">
        <v>694</v>
      </c>
      <c r="W1344" s="77">
        <v>135313</v>
      </c>
      <c r="X1344" s="70">
        <v>0</v>
      </c>
      <c r="Y1344" s="70" t="s">
        <v>694</v>
      </c>
      <c r="Z1344" s="70" t="s">
        <v>694</v>
      </c>
      <c r="AA1344" s="70">
        <v>0</v>
      </c>
      <c r="AB1344" s="70">
        <v>36.094674556213022</v>
      </c>
      <c r="AC1344" s="70" t="s">
        <v>694</v>
      </c>
      <c r="AD1344" s="70">
        <v>47.721623860811931</v>
      </c>
    </row>
    <row r="1345" spans="1:30" x14ac:dyDescent="0.25">
      <c r="A1345">
        <v>8117000201</v>
      </c>
      <c r="B1345" t="s">
        <v>82</v>
      </c>
      <c r="C1345" s="53" t="s">
        <v>648</v>
      </c>
      <c r="D1345" s="69">
        <v>91.170431211498965</v>
      </c>
      <c r="E1345" s="70">
        <v>8.8295687885010352</v>
      </c>
      <c r="F1345" s="70">
        <v>52.488687782805435</v>
      </c>
      <c r="G1345" s="70">
        <v>47.511312217194565</v>
      </c>
      <c r="H1345" s="72">
        <v>165781</v>
      </c>
      <c r="I1345" s="73">
        <v>1475</v>
      </c>
      <c r="J1345" s="70">
        <v>5.7627118644067794</v>
      </c>
      <c r="K1345" s="70">
        <v>1.8305084745762712</v>
      </c>
      <c r="L1345" s="70">
        <v>2.4406779661016951</v>
      </c>
      <c r="M1345" s="70">
        <v>25.966101694915256</v>
      </c>
      <c r="N1345" s="70">
        <v>11.728813559322033</v>
      </c>
      <c r="O1345" s="70">
        <v>0</v>
      </c>
      <c r="P1345" s="70">
        <v>65.898305084745772</v>
      </c>
      <c r="Q1345" s="72" t="s">
        <v>694</v>
      </c>
      <c r="R1345" s="72" t="s">
        <v>694</v>
      </c>
      <c r="S1345" s="72" t="s">
        <v>694</v>
      </c>
      <c r="T1345" s="72" t="s">
        <v>694</v>
      </c>
      <c r="U1345" s="72" t="s">
        <v>694</v>
      </c>
      <c r="V1345" s="72" t="s">
        <v>694</v>
      </c>
      <c r="W1345" s="77">
        <v>189375</v>
      </c>
      <c r="X1345" s="70" t="s">
        <v>694</v>
      </c>
      <c r="Y1345" s="70">
        <v>100</v>
      </c>
      <c r="Z1345" s="70">
        <v>0</v>
      </c>
      <c r="AA1345" s="70">
        <v>49.586776859504134</v>
      </c>
      <c r="AB1345" s="70">
        <v>42.25352112676056</v>
      </c>
      <c r="AC1345" s="70" t="s">
        <v>694</v>
      </c>
      <c r="AD1345" s="70">
        <v>57.060185185185183</v>
      </c>
    </row>
    <row r="1346" spans="1:30" x14ac:dyDescent="0.25">
      <c r="A1346">
        <v>8117000202</v>
      </c>
      <c r="B1346" t="s">
        <v>82</v>
      </c>
      <c r="C1346" s="53" t="s">
        <v>648</v>
      </c>
      <c r="D1346" s="69">
        <v>67.801857585139317</v>
      </c>
      <c r="E1346" s="70">
        <v>32.198142414860683</v>
      </c>
      <c r="F1346" s="70">
        <v>25.30827950675279</v>
      </c>
      <c r="G1346" s="70">
        <v>74.691720493247203</v>
      </c>
      <c r="H1346" s="72">
        <v>74766</v>
      </c>
      <c r="I1346" s="73">
        <v>2743</v>
      </c>
      <c r="J1346" s="70">
        <v>0.47393364928909953</v>
      </c>
      <c r="K1346" s="70">
        <v>0</v>
      </c>
      <c r="L1346" s="70">
        <v>0</v>
      </c>
      <c r="M1346" s="70">
        <v>49.872402479037547</v>
      </c>
      <c r="N1346" s="70">
        <v>28.107911046299673</v>
      </c>
      <c r="O1346" s="70">
        <v>0</v>
      </c>
      <c r="P1346" s="70">
        <v>49.617207437112647</v>
      </c>
      <c r="Q1346" s="72" t="s">
        <v>694</v>
      </c>
      <c r="R1346" s="72" t="s">
        <v>694</v>
      </c>
      <c r="S1346" s="72" t="s">
        <v>694</v>
      </c>
      <c r="T1346" s="72">
        <v>48010</v>
      </c>
      <c r="U1346" s="72" t="s">
        <v>694</v>
      </c>
      <c r="V1346" s="72" t="s">
        <v>694</v>
      </c>
      <c r="W1346" s="77">
        <v>163382</v>
      </c>
      <c r="X1346" s="70" t="s">
        <v>694</v>
      </c>
      <c r="Y1346" s="70" t="s">
        <v>694</v>
      </c>
      <c r="Z1346" s="70" t="s">
        <v>694</v>
      </c>
      <c r="AA1346" s="70">
        <v>7.7409162717219591</v>
      </c>
      <c r="AB1346" s="70">
        <v>10.76923076923077</v>
      </c>
      <c r="AC1346" s="70" t="s">
        <v>694</v>
      </c>
      <c r="AD1346" s="70">
        <v>36.174242424242422</v>
      </c>
    </row>
    <row r="1347" spans="1:30" x14ac:dyDescent="0.25">
      <c r="A1347">
        <v>8117000203</v>
      </c>
      <c r="B1347" t="s">
        <v>82</v>
      </c>
      <c r="C1347" s="53" t="s">
        <v>648</v>
      </c>
      <c r="D1347" s="69">
        <v>90.261987147800298</v>
      </c>
      <c r="E1347" s="70">
        <v>9.7380128521997023</v>
      </c>
      <c r="F1347" s="70">
        <v>69.464639788499667</v>
      </c>
      <c r="G1347" s="70">
        <v>30.535360211500333</v>
      </c>
      <c r="H1347" s="72">
        <v>161779</v>
      </c>
      <c r="I1347" s="73">
        <v>4229</v>
      </c>
      <c r="J1347" s="70">
        <v>1.3714826200047292</v>
      </c>
      <c r="K1347" s="70">
        <v>1.4897138803499645</v>
      </c>
      <c r="L1347" s="70">
        <v>1.3478363679356822</v>
      </c>
      <c r="M1347" s="70">
        <v>22.629463230078031</v>
      </c>
      <c r="N1347" s="70">
        <v>20.643178056278082</v>
      </c>
      <c r="O1347" s="70">
        <v>0</v>
      </c>
      <c r="P1347" s="70">
        <v>72.381177583353036</v>
      </c>
      <c r="Q1347" s="72" t="s">
        <v>694</v>
      </c>
      <c r="R1347" s="72" t="s">
        <v>694</v>
      </c>
      <c r="S1347" s="72" t="s">
        <v>694</v>
      </c>
      <c r="T1347" s="72">
        <v>86591</v>
      </c>
      <c r="U1347" s="72" t="s">
        <v>694</v>
      </c>
      <c r="V1347" s="72" t="s">
        <v>694</v>
      </c>
      <c r="W1347" s="77">
        <v>167609</v>
      </c>
      <c r="X1347" s="70" t="s">
        <v>694</v>
      </c>
      <c r="Y1347" s="70">
        <v>84.126984126984127</v>
      </c>
      <c r="Z1347" s="70">
        <v>68.421052631578945</v>
      </c>
      <c r="AA1347" s="70">
        <v>49.247311827956992</v>
      </c>
      <c r="AB1347" s="70">
        <v>54.76772616136919</v>
      </c>
      <c r="AC1347" s="70" t="s">
        <v>694</v>
      </c>
      <c r="AD1347" s="70">
        <v>72.511453561016253</v>
      </c>
    </row>
    <row r="1348" spans="1:30" x14ac:dyDescent="0.25">
      <c r="A1348">
        <v>8117000301</v>
      </c>
      <c r="B1348" t="s">
        <v>82</v>
      </c>
      <c r="C1348" s="53" t="s">
        <v>648</v>
      </c>
      <c r="D1348" s="69">
        <v>92.216162617749134</v>
      </c>
      <c r="E1348" s="70">
        <v>7.7838373822508657</v>
      </c>
      <c r="F1348" s="70">
        <v>67.472793228536872</v>
      </c>
      <c r="G1348" s="70">
        <v>32.527206771463128</v>
      </c>
      <c r="H1348" s="72">
        <v>125851</v>
      </c>
      <c r="I1348" s="73">
        <v>2017</v>
      </c>
      <c r="J1348" s="70">
        <v>0.64452156668319294</v>
      </c>
      <c r="K1348" s="70">
        <v>1.3882002974714922</v>
      </c>
      <c r="L1348" s="70">
        <v>0</v>
      </c>
      <c r="M1348" s="70">
        <v>3.7183936539414972</v>
      </c>
      <c r="N1348" s="70">
        <v>17.947446703024294</v>
      </c>
      <c r="O1348" s="70">
        <v>0</v>
      </c>
      <c r="P1348" s="70">
        <v>80.664352999504217</v>
      </c>
      <c r="Q1348" s="72" t="s">
        <v>694</v>
      </c>
      <c r="R1348" s="72" t="s">
        <v>694</v>
      </c>
      <c r="S1348" s="72" t="s">
        <v>694</v>
      </c>
      <c r="T1348" s="72" t="s">
        <v>694</v>
      </c>
      <c r="U1348" s="72" t="s">
        <v>694</v>
      </c>
      <c r="V1348" s="72" t="s">
        <v>694</v>
      </c>
      <c r="W1348" s="77">
        <v>125878</v>
      </c>
      <c r="X1348" s="70" t="s">
        <v>694</v>
      </c>
      <c r="Y1348" s="70">
        <v>0</v>
      </c>
      <c r="Z1348" s="70" t="s">
        <v>694</v>
      </c>
      <c r="AA1348" s="70">
        <v>0</v>
      </c>
      <c r="AB1348" s="70">
        <v>44.522968197879855</v>
      </c>
      <c r="AC1348" s="70" t="s">
        <v>694</v>
      </c>
      <c r="AD1348" s="70">
        <v>73.71556217423678</v>
      </c>
    </row>
    <row r="1349" spans="1:30" x14ac:dyDescent="0.25">
      <c r="A1349">
        <v>8117000302</v>
      </c>
      <c r="B1349" t="s">
        <v>82</v>
      </c>
      <c r="C1349" s="53" t="s">
        <v>648</v>
      </c>
      <c r="D1349" s="69">
        <v>94.386694386694387</v>
      </c>
      <c r="E1349" s="70">
        <v>5.613305613305613</v>
      </c>
      <c r="F1349" s="70">
        <v>52.996845425867512</v>
      </c>
      <c r="G1349" s="70">
        <v>47.003154574132488</v>
      </c>
      <c r="H1349" s="72">
        <v>124049</v>
      </c>
      <c r="I1349" s="73">
        <v>1924</v>
      </c>
      <c r="J1349" s="70">
        <v>0.67567567567567566</v>
      </c>
      <c r="K1349" s="70">
        <v>0</v>
      </c>
      <c r="L1349" s="70">
        <v>0</v>
      </c>
      <c r="M1349" s="70">
        <v>5.6133056133056138</v>
      </c>
      <c r="N1349" s="70">
        <v>28.274428274428274</v>
      </c>
      <c r="O1349" s="70">
        <v>0</v>
      </c>
      <c r="P1349" s="70">
        <v>69.698544698544694</v>
      </c>
      <c r="Q1349" s="72" t="s">
        <v>694</v>
      </c>
      <c r="R1349" s="72" t="s">
        <v>694</v>
      </c>
      <c r="S1349" s="72" t="s">
        <v>694</v>
      </c>
      <c r="T1349" s="72" t="s">
        <v>694</v>
      </c>
      <c r="U1349" s="72" t="s">
        <v>694</v>
      </c>
      <c r="V1349" s="72" t="s">
        <v>694</v>
      </c>
      <c r="W1349" s="77">
        <v>88707</v>
      </c>
      <c r="X1349" s="70" t="s">
        <v>694</v>
      </c>
      <c r="Y1349" s="70" t="s">
        <v>694</v>
      </c>
      <c r="Z1349" s="70" t="s">
        <v>694</v>
      </c>
      <c r="AA1349" s="70">
        <v>0</v>
      </c>
      <c r="AB1349" s="70">
        <v>53.07692307692308</v>
      </c>
      <c r="AC1349" s="70" t="s">
        <v>694</v>
      </c>
      <c r="AD1349" s="70">
        <v>52.970711297071126</v>
      </c>
    </row>
    <row r="1350" spans="1:30" x14ac:dyDescent="0.25">
      <c r="A1350">
        <v>8117000403</v>
      </c>
      <c r="B1350" t="s">
        <v>82</v>
      </c>
      <c r="C1350" s="53" t="s">
        <v>648</v>
      </c>
      <c r="D1350" s="69">
        <v>99.511514305652483</v>
      </c>
      <c r="E1350" s="70">
        <v>0.4884856943475171</v>
      </c>
      <c r="F1350" s="70">
        <v>72.678018575851382</v>
      </c>
      <c r="G1350" s="70">
        <v>27.321981424148618</v>
      </c>
      <c r="H1350" s="72">
        <v>179500</v>
      </c>
      <c r="I1350" s="73">
        <v>1531</v>
      </c>
      <c r="J1350" s="70">
        <v>0.84911822338340959</v>
      </c>
      <c r="K1350" s="70">
        <v>0.52253429131286744</v>
      </c>
      <c r="L1350" s="70">
        <v>0</v>
      </c>
      <c r="M1350" s="70">
        <v>1.6329196603527107</v>
      </c>
      <c r="N1350" s="70">
        <v>12.148922273024167</v>
      </c>
      <c r="O1350" s="70">
        <v>0</v>
      </c>
      <c r="P1350" s="70">
        <v>87.067276290006532</v>
      </c>
      <c r="Q1350" s="72" t="s">
        <v>694</v>
      </c>
      <c r="R1350" s="72" t="s">
        <v>694</v>
      </c>
      <c r="S1350" s="72" t="s">
        <v>694</v>
      </c>
      <c r="T1350" s="72" t="s">
        <v>694</v>
      </c>
      <c r="U1350" s="72" t="s">
        <v>694</v>
      </c>
      <c r="V1350" s="72" t="s">
        <v>694</v>
      </c>
      <c r="W1350" s="77">
        <v>182083</v>
      </c>
      <c r="X1350" s="70">
        <v>0</v>
      </c>
      <c r="Y1350" s="70">
        <v>100</v>
      </c>
      <c r="Z1350" s="70" t="s">
        <v>694</v>
      </c>
      <c r="AA1350" s="70">
        <v>0</v>
      </c>
      <c r="AB1350" s="70">
        <v>87.378640776699029</v>
      </c>
      <c r="AC1350" s="70" t="s">
        <v>694</v>
      </c>
      <c r="AD1350" s="70">
        <v>71.452846219201362</v>
      </c>
    </row>
    <row r="1351" spans="1:30" x14ac:dyDescent="0.25">
      <c r="A1351">
        <v>8117000404</v>
      </c>
      <c r="B1351" t="s">
        <v>82</v>
      </c>
      <c r="C1351" s="53" t="s">
        <v>648</v>
      </c>
      <c r="D1351" s="69">
        <v>97.749567224466233</v>
      </c>
      <c r="E1351" s="70">
        <v>2.250432775533767</v>
      </c>
      <c r="F1351" s="70">
        <v>61.933904528763776</v>
      </c>
      <c r="G1351" s="70">
        <v>38.066095471236224</v>
      </c>
      <c r="H1351" s="72">
        <v>133801</v>
      </c>
      <c r="I1351" s="73">
        <v>1733</v>
      </c>
      <c r="J1351" s="70">
        <v>0.7501442585112521</v>
      </c>
      <c r="K1351" s="70">
        <v>0</v>
      </c>
      <c r="L1351" s="70">
        <v>0</v>
      </c>
      <c r="M1351" s="70">
        <v>1.7888055395268321</v>
      </c>
      <c r="N1351" s="70">
        <v>1.7888055395268321</v>
      </c>
      <c r="O1351" s="70">
        <v>0</v>
      </c>
      <c r="P1351" s="70">
        <v>98.211194460473166</v>
      </c>
      <c r="Q1351" s="72" t="s">
        <v>694</v>
      </c>
      <c r="R1351" s="72" t="s">
        <v>694</v>
      </c>
      <c r="S1351" s="72" t="s">
        <v>694</v>
      </c>
      <c r="T1351" s="72" t="s">
        <v>694</v>
      </c>
      <c r="U1351" s="72" t="s">
        <v>694</v>
      </c>
      <c r="V1351" s="72" t="s">
        <v>694</v>
      </c>
      <c r="W1351" s="77">
        <v>133992</v>
      </c>
      <c r="X1351" s="70" t="s">
        <v>694</v>
      </c>
      <c r="Y1351" s="70" t="s">
        <v>694</v>
      </c>
      <c r="Z1351" s="70" t="s">
        <v>694</v>
      </c>
      <c r="AA1351" s="70">
        <v>0</v>
      </c>
      <c r="AB1351" s="70">
        <v>0</v>
      </c>
      <c r="AC1351" s="70" t="s">
        <v>694</v>
      </c>
      <c r="AD1351" s="70">
        <v>63.131628197130382</v>
      </c>
    </row>
    <row r="1352" spans="1:30" x14ac:dyDescent="0.25">
      <c r="A1352">
        <v>8117000405</v>
      </c>
      <c r="B1352" t="s">
        <v>82</v>
      </c>
      <c r="C1352" s="53" t="s">
        <v>648</v>
      </c>
      <c r="D1352" s="69">
        <v>98.447893569844794</v>
      </c>
      <c r="E1352" s="70">
        <v>1.5521064301552059</v>
      </c>
      <c r="F1352" s="70">
        <v>51.634401777213576</v>
      </c>
      <c r="G1352" s="70">
        <v>48.365598222786424</v>
      </c>
      <c r="H1352" s="72">
        <v>146091</v>
      </c>
      <c r="I1352" s="73">
        <v>4258</v>
      </c>
      <c r="J1352" s="70">
        <v>0.30530765617660871</v>
      </c>
      <c r="K1352" s="70">
        <v>3.8515735086895257</v>
      </c>
      <c r="L1352" s="70">
        <v>0</v>
      </c>
      <c r="M1352" s="70">
        <v>3.6167214654767492</v>
      </c>
      <c r="N1352" s="70">
        <v>14.091122592766558</v>
      </c>
      <c r="O1352" s="70">
        <v>0</v>
      </c>
      <c r="P1352" s="70">
        <v>81.070925317050254</v>
      </c>
      <c r="Q1352" s="72" t="s">
        <v>694</v>
      </c>
      <c r="R1352" s="72" t="s">
        <v>694</v>
      </c>
      <c r="S1352" s="72" t="s">
        <v>694</v>
      </c>
      <c r="T1352" s="72" t="s">
        <v>694</v>
      </c>
      <c r="U1352" s="72" t="s">
        <v>694</v>
      </c>
      <c r="V1352" s="72" t="s">
        <v>694</v>
      </c>
      <c r="W1352" s="77">
        <v>93500</v>
      </c>
      <c r="X1352" s="70">
        <v>11.111111111111111</v>
      </c>
      <c r="Y1352" s="70">
        <v>100</v>
      </c>
      <c r="Z1352" s="70" t="s">
        <v>694</v>
      </c>
      <c r="AA1352" s="70">
        <v>0</v>
      </c>
      <c r="AB1352" s="70">
        <v>45.429362880886423</v>
      </c>
      <c r="AC1352" s="70" t="s">
        <v>694</v>
      </c>
      <c r="AD1352" s="70">
        <v>49.865332820315508</v>
      </c>
    </row>
    <row r="1353" spans="1:30" x14ac:dyDescent="0.25">
      <c r="A1353">
        <v>8117000406</v>
      </c>
      <c r="B1353" t="s">
        <v>82</v>
      </c>
      <c r="C1353" s="53" t="s">
        <v>648</v>
      </c>
      <c r="D1353" s="69">
        <v>85.380835380835379</v>
      </c>
      <c r="E1353" s="70">
        <v>14.619164619164621</v>
      </c>
      <c r="F1353" s="70">
        <v>40.55944055944056</v>
      </c>
      <c r="G1353" s="70">
        <v>59.44055944055944</v>
      </c>
      <c r="H1353" s="72">
        <v>106343</v>
      </c>
      <c r="I1353" s="73">
        <v>2522</v>
      </c>
      <c r="J1353" s="70">
        <v>0.71371927042030137</v>
      </c>
      <c r="K1353" s="70">
        <v>4.1633624107850906</v>
      </c>
      <c r="L1353" s="70">
        <v>0.51546391752577314</v>
      </c>
      <c r="M1353" s="70">
        <v>20.539254559873115</v>
      </c>
      <c r="N1353" s="70">
        <v>17.525773195876287</v>
      </c>
      <c r="O1353" s="70">
        <v>4.6788263283108646</v>
      </c>
      <c r="P1353" s="70">
        <v>70.420301348136405</v>
      </c>
      <c r="Q1353" s="72" t="s">
        <v>694</v>
      </c>
      <c r="R1353" s="72" t="s">
        <v>694</v>
      </c>
      <c r="S1353" s="72" t="s">
        <v>694</v>
      </c>
      <c r="T1353" s="72">
        <v>106111</v>
      </c>
      <c r="U1353" s="72" t="s">
        <v>694</v>
      </c>
      <c r="V1353" s="72" t="s">
        <v>694</v>
      </c>
      <c r="W1353" s="77">
        <v>102297</v>
      </c>
      <c r="X1353" s="70" t="s">
        <v>694</v>
      </c>
      <c r="Y1353" s="70">
        <v>0</v>
      </c>
      <c r="Z1353" s="70">
        <v>15.384615384615385</v>
      </c>
      <c r="AA1353" s="70">
        <v>10.114942528735632</v>
      </c>
      <c r="AB1353" s="70">
        <v>15</v>
      </c>
      <c r="AC1353" s="70">
        <v>51.162790697674424</v>
      </c>
      <c r="AD1353" s="70">
        <v>54.255319148936167</v>
      </c>
    </row>
    <row r="1354" spans="1:30" x14ac:dyDescent="0.25">
      <c r="A1354">
        <v>8119010104</v>
      </c>
      <c r="B1354" t="s">
        <v>83</v>
      </c>
      <c r="C1354" s="53" t="s">
        <v>649</v>
      </c>
      <c r="D1354" s="69">
        <v>94.78798586572438</v>
      </c>
      <c r="E1354" s="70">
        <v>5.2120141342756199</v>
      </c>
      <c r="F1354" s="70">
        <v>25.369978858350951</v>
      </c>
      <c r="G1354" s="70">
        <v>74.630021141649053</v>
      </c>
      <c r="H1354" s="72">
        <v>102604</v>
      </c>
      <c r="I1354" s="73">
        <v>2302</v>
      </c>
      <c r="J1354" s="70">
        <v>0.86880973066898359</v>
      </c>
      <c r="K1354" s="70">
        <v>0</v>
      </c>
      <c r="L1354" s="70">
        <v>0.39096437880104262</v>
      </c>
      <c r="M1354" s="70">
        <v>6.9939183318853164</v>
      </c>
      <c r="N1354" s="70">
        <v>15.812337098175499</v>
      </c>
      <c r="O1354" s="70">
        <v>0.47784535186794097</v>
      </c>
      <c r="P1354" s="70">
        <v>82.797567332754127</v>
      </c>
      <c r="Q1354" s="72" t="s">
        <v>694</v>
      </c>
      <c r="R1354" s="72" t="s">
        <v>694</v>
      </c>
      <c r="S1354" s="72" t="s">
        <v>694</v>
      </c>
      <c r="T1354" s="72" t="s">
        <v>694</v>
      </c>
      <c r="U1354" s="72" t="s">
        <v>694</v>
      </c>
      <c r="V1354" s="72" t="s">
        <v>694</v>
      </c>
      <c r="W1354" s="77">
        <v>104271</v>
      </c>
      <c r="X1354" s="70">
        <v>0</v>
      </c>
      <c r="Y1354" s="70" t="s">
        <v>694</v>
      </c>
      <c r="Z1354" s="70">
        <v>0</v>
      </c>
      <c r="AA1354" s="70">
        <v>0</v>
      </c>
      <c r="AB1354" s="70">
        <v>22.457627118644069</v>
      </c>
      <c r="AC1354" s="70">
        <v>0</v>
      </c>
      <c r="AD1354" s="70">
        <v>26.212400245549418</v>
      </c>
    </row>
    <row r="1355" spans="1:30" x14ac:dyDescent="0.25">
      <c r="A1355">
        <v>8119010107</v>
      </c>
      <c r="B1355" t="s">
        <v>83</v>
      </c>
      <c r="C1355" s="53" t="s">
        <v>649</v>
      </c>
      <c r="D1355" s="69">
        <v>99.908340971585702</v>
      </c>
      <c r="E1355" s="70">
        <v>9.1659028414298405E-2</v>
      </c>
      <c r="F1355" s="70">
        <v>49.300956585724798</v>
      </c>
      <c r="G1355" s="70">
        <v>50.699043414275202</v>
      </c>
      <c r="H1355" s="72">
        <v>112973</v>
      </c>
      <c r="I1355" s="73">
        <v>3459</v>
      </c>
      <c r="J1355" s="70">
        <v>3.2090199479618384</v>
      </c>
      <c r="K1355" s="70">
        <v>0</v>
      </c>
      <c r="L1355" s="70">
        <v>4.5099739809193409</v>
      </c>
      <c r="M1355" s="70">
        <v>7.690083839259902</v>
      </c>
      <c r="N1355" s="70">
        <v>7.2275224053194558</v>
      </c>
      <c r="O1355" s="70">
        <v>0</v>
      </c>
      <c r="P1355" s="70">
        <v>86.556808326105823</v>
      </c>
      <c r="Q1355" s="72" t="s">
        <v>694</v>
      </c>
      <c r="R1355" s="72" t="s">
        <v>694</v>
      </c>
      <c r="S1355" s="72" t="s">
        <v>694</v>
      </c>
      <c r="T1355" s="72">
        <v>58036</v>
      </c>
      <c r="U1355" s="72" t="s">
        <v>694</v>
      </c>
      <c r="V1355" s="72" t="s">
        <v>694</v>
      </c>
      <c r="W1355" s="77">
        <v>116250</v>
      </c>
      <c r="X1355" s="70" t="s">
        <v>694</v>
      </c>
      <c r="Y1355" s="70" t="s">
        <v>694</v>
      </c>
      <c r="Z1355" s="70">
        <v>53.174603174603178</v>
      </c>
      <c r="AA1355" s="70">
        <v>69.924812030075188</v>
      </c>
      <c r="AB1355" s="70">
        <v>71.794871794871796</v>
      </c>
      <c r="AC1355" s="70" t="s">
        <v>694</v>
      </c>
      <c r="AD1355" s="70">
        <v>48.30298013245033</v>
      </c>
    </row>
    <row r="1356" spans="1:30" x14ac:dyDescent="0.25">
      <c r="A1356">
        <v>8119010108</v>
      </c>
      <c r="B1356" t="s">
        <v>83</v>
      </c>
      <c r="C1356" s="53" t="s">
        <v>649</v>
      </c>
      <c r="D1356" s="69">
        <v>96.824644549763022</v>
      </c>
      <c r="E1356" s="70">
        <v>3.1753554502369781</v>
      </c>
      <c r="F1356" s="70">
        <v>46.540880503144656</v>
      </c>
      <c r="G1356" s="70">
        <v>53.459119496855344</v>
      </c>
      <c r="H1356" s="72">
        <v>117727</v>
      </c>
      <c r="I1356" s="73">
        <v>4574</v>
      </c>
      <c r="J1356" s="70">
        <v>0.28421512898994317</v>
      </c>
      <c r="K1356" s="70">
        <v>1.4210756449497157</v>
      </c>
      <c r="L1356" s="70">
        <v>0</v>
      </c>
      <c r="M1356" s="70">
        <v>3.6947966768692608</v>
      </c>
      <c r="N1356" s="70">
        <v>15.216440752076958</v>
      </c>
      <c r="O1356" s="70">
        <v>0</v>
      </c>
      <c r="P1356" s="70">
        <v>81.001311762133795</v>
      </c>
      <c r="Q1356" s="72" t="s">
        <v>694</v>
      </c>
      <c r="R1356" s="72" t="s">
        <v>694</v>
      </c>
      <c r="S1356" s="72" t="s">
        <v>694</v>
      </c>
      <c r="T1356" s="72" t="s">
        <v>694</v>
      </c>
      <c r="U1356" s="72" t="s">
        <v>694</v>
      </c>
      <c r="V1356" s="72" t="s">
        <v>694</v>
      </c>
      <c r="W1356" s="77">
        <v>109500</v>
      </c>
      <c r="X1356" s="70" t="s">
        <v>694</v>
      </c>
      <c r="Y1356" s="70">
        <v>100</v>
      </c>
      <c r="Z1356" s="70" t="s">
        <v>694</v>
      </c>
      <c r="AA1356" s="70">
        <v>0</v>
      </c>
      <c r="AB1356" s="70">
        <v>47.210300429184549</v>
      </c>
      <c r="AC1356" s="70" t="s">
        <v>694</v>
      </c>
      <c r="AD1356" s="70">
        <v>46.962355572120764</v>
      </c>
    </row>
    <row r="1357" spans="1:30" x14ac:dyDescent="0.25">
      <c r="A1357">
        <v>8119010109</v>
      </c>
      <c r="B1357" t="s">
        <v>83</v>
      </c>
      <c r="C1357" s="53" t="s">
        <v>649</v>
      </c>
      <c r="D1357" s="69">
        <v>93.361702127659569</v>
      </c>
      <c r="E1357" s="70">
        <v>6.6382978723404307</v>
      </c>
      <c r="F1357" s="70">
        <v>32.917316692667711</v>
      </c>
      <c r="G1357" s="70">
        <v>67.082683307332289</v>
      </c>
      <c r="H1357" s="72">
        <v>120000</v>
      </c>
      <c r="I1357" s="73">
        <v>2350</v>
      </c>
      <c r="J1357" s="70">
        <v>0.55319148936170215</v>
      </c>
      <c r="K1357" s="70">
        <v>0</v>
      </c>
      <c r="L1357" s="70">
        <v>0</v>
      </c>
      <c r="M1357" s="70">
        <v>8.9787234042553195</v>
      </c>
      <c r="N1357" s="70">
        <v>10.212765957446807</v>
      </c>
      <c r="O1357" s="70">
        <v>0</v>
      </c>
      <c r="P1357" s="70">
        <v>86.468085106382972</v>
      </c>
      <c r="Q1357" s="72" t="s">
        <v>694</v>
      </c>
      <c r="R1357" s="72" t="s">
        <v>694</v>
      </c>
      <c r="S1357" s="72" t="s">
        <v>694</v>
      </c>
      <c r="T1357" s="72" t="s">
        <v>694</v>
      </c>
      <c r="U1357" s="72" t="s">
        <v>694</v>
      </c>
      <c r="V1357" s="72" t="s">
        <v>694</v>
      </c>
      <c r="W1357" s="77">
        <v>122045</v>
      </c>
      <c r="X1357" s="70" t="s">
        <v>694</v>
      </c>
      <c r="Y1357" s="70" t="s">
        <v>694</v>
      </c>
      <c r="Z1357" s="70" t="s">
        <v>694</v>
      </c>
      <c r="AA1357" s="70">
        <v>50.292397660818708</v>
      </c>
      <c r="AB1357" s="70">
        <v>59.134615384615387</v>
      </c>
      <c r="AC1357" s="70" t="s">
        <v>694</v>
      </c>
      <c r="AD1357" s="70">
        <v>26.747720364741639</v>
      </c>
    </row>
    <row r="1358" spans="1:30" x14ac:dyDescent="0.25">
      <c r="A1358">
        <v>8119010110</v>
      </c>
      <c r="B1358" t="s">
        <v>83</v>
      </c>
      <c r="C1358" s="53" t="s">
        <v>649</v>
      </c>
      <c r="D1358" s="69">
        <v>99.202626641651037</v>
      </c>
      <c r="E1358" s="70">
        <v>0.79737335834896328</v>
      </c>
      <c r="F1358" s="70">
        <v>35.757575757575758</v>
      </c>
      <c r="G1358" s="70">
        <v>64.242424242424249</v>
      </c>
      <c r="H1358" s="72">
        <v>92944</v>
      </c>
      <c r="I1358" s="73">
        <v>2220</v>
      </c>
      <c r="J1358" s="70">
        <v>9.0090090090090086E-2</v>
      </c>
      <c r="K1358" s="70">
        <v>0</v>
      </c>
      <c r="L1358" s="70">
        <v>4.5045045045045043E-2</v>
      </c>
      <c r="M1358" s="70">
        <v>9.0990990990990994</v>
      </c>
      <c r="N1358" s="70">
        <v>10.945945945945947</v>
      </c>
      <c r="O1358" s="70">
        <v>0</v>
      </c>
      <c r="P1358" s="70">
        <v>84.819819819819813</v>
      </c>
      <c r="Q1358" s="72" t="s">
        <v>694</v>
      </c>
      <c r="R1358" s="72" t="s">
        <v>694</v>
      </c>
      <c r="S1358" s="72" t="s">
        <v>694</v>
      </c>
      <c r="T1358" s="72">
        <v>37721</v>
      </c>
      <c r="U1358" s="72" t="s">
        <v>694</v>
      </c>
      <c r="V1358" s="72" t="s">
        <v>694</v>
      </c>
      <c r="W1358" s="77">
        <v>94718</v>
      </c>
      <c r="X1358" s="70" t="s">
        <v>694</v>
      </c>
      <c r="Y1358" s="70" t="s">
        <v>694</v>
      </c>
      <c r="Z1358" s="70">
        <v>0</v>
      </c>
      <c r="AA1358" s="70">
        <v>29.838709677419356</v>
      </c>
      <c r="AB1358" s="70">
        <v>64.779874213836479</v>
      </c>
      <c r="AC1358" s="70" t="s">
        <v>694</v>
      </c>
      <c r="AD1358" s="70">
        <v>33.997509339975096</v>
      </c>
    </row>
    <row r="1359" spans="1:30" x14ac:dyDescent="0.25">
      <c r="A1359">
        <v>8119010111</v>
      </c>
      <c r="B1359" t="s">
        <v>83</v>
      </c>
      <c r="C1359" s="53" t="s">
        <v>649</v>
      </c>
      <c r="D1359" s="69">
        <v>93.532710280373834</v>
      </c>
      <c r="E1359" s="70">
        <v>6.4672897196261658</v>
      </c>
      <c r="F1359" s="70">
        <v>39.807524059492565</v>
      </c>
      <c r="G1359" s="70">
        <v>60.192475940507435</v>
      </c>
      <c r="H1359" s="72">
        <v>122045</v>
      </c>
      <c r="I1359" s="73">
        <v>2704</v>
      </c>
      <c r="J1359" s="70">
        <v>0.48076923076923078</v>
      </c>
      <c r="K1359" s="70">
        <v>0</v>
      </c>
      <c r="L1359" s="70">
        <v>0</v>
      </c>
      <c r="M1359" s="70">
        <v>4.1050295857988166</v>
      </c>
      <c r="N1359" s="70">
        <v>11.723372781065089</v>
      </c>
      <c r="O1359" s="70">
        <v>0</v>
      </c>
      <c r="P1359" s="70">
        <v>87.241124260355036</v>
      </c>
      <c r="Q1359" s="72" t="s">
        <v>694</v>
      </c>
      <c r="R1359" s="72" t="s">
        <v>694</v>
      </c>
      <c r="S1359" s="72" t="s">
        <v>694</v>
      </c>
      <c r="T1359" s="72" t="s">
        <v>694</v>
      </c>
      <c r="U1359" s="72" t="s">
        <v>694</v>
      </c>
      <c r="V1359" s="72" t="s">
        <v>694</v>
      </c>
      <c r="W1359" s="77">
        <v>128125</v>
      </c>
      <c r="X1359" s="70" t="s">
        <v>694</v>
      </c>
      <c r="Y1359" s="70" t="s">
        <v>694</v>
      </c>
      <c r="Z1359" s="70" t="s">
        <v>694</v>
      </c>
      <c r="AA1359" s="70">
        <v>5.4347826086956523</v>
      </c>
      <c r="AB1359" s="70">
        <v>11.03448275862069</v>
      </c>
      <c r="AC1359" s="70" t="s">
        <v>694</v>
      </c>
      <c r="AD1359" s="70">
        <v>44.613821138211385</v>
      </c>
    </row>
    <row r="1360" spans="1:30" x14ac:dyDescent="0.25">
      <c r="A1360">
        <v>8119010112</v>
      </c>
      <c r="B1360" t="s">
        <v>83</v>
      </c>
      <c r="C1360" s="53" t="s">
        <v>649</v>
      </c>
      <c r="D1360" s="69">
        <v>96.919191919191917</v>
      </c>
      <c r="E1360" s="70">
        <v>3.0808080808080831</v>
      </c>
      <c r="F1360" s="70">
        <v>36.531690140845072</v>
      </c>
      <c r="G1360" s="70">
        <v>63.468309859154928</v>
      </c>
      <c r="H1360" s="72">
        <v>71544</v>
      </c>
      <c r="I1360" s="73">
        <v>3989</v>
      </c>
      <c r="J1360" s="70">
        <v>1.5041363750313361</v>
      </c>
      <c r="K1360" s="70">
        <v>0.92755076460265728</v>
      </c>
      <c r="L1360" s="70">
        <v>1.0528954625219353</v>
      </c>
      <c r="M1360" s="70">
        <v>8.8994735522687378</v>
      </c>
      <c r="N1360" s="70">
        <v>7.9468538480822266</v>
      </c>
      <c r="O1360" s="70">
        <v>0</v>
      </c>
      <c r="P1360" s="70">
        <v>84.206568062170973</v>
      </c>
      <c r="Q1360" s="72" t="s">
        <v>694</v>
      </c>
      <c r="R1360" s="72" t="s">
        <v>694</v>
      </c>
      <c r="S1360" s="72" t="s">
        <v>694</v>
      </c>
      <c r="T1360" s="72" t="s">
        <v>694</v>
      </c>
      <c r="U1360" s="72" t="s">
        <v>694</v>
      </c>
      <c r="V1360" s="72" t="s">
        <v>694</v>
      </c>
      <c r="W1360" s="77">
        <v>71809</v>
      </c>
      <c r="X1360" s="70">
        <v>0</v>
      </c>
      <c r="Y1360" s="70">
        <v>54.054054054054056</v>
      </c>
      <c r="Z1360" s="70">
        <v>0</v>
      </c>
      <c r="AA1360" s="70">
        <v>55.094339622641506</v>
      </c>
      <c r="AB1360" s="70">
        <v>72.870662460567829</v>
      </c>
      <c r="AC1360" s="70" t="s">
        <v>694</v>
      </c>
      <c r="AD1360" s="70">
        <v>33.786610878661087</v>
      </c>
    </row>
    <row r="1361" spans="1:30" x14ac:dyDescent="0.25">
      <c r="A1361">
        <v>8119010203</v>
      </c>
      <c r="B1361" t="s">
        <v>83</v>
      </c>
      <c r="C1361" s="53" t="s">
        <v>649</v>
      </c>
      <c r="D1361" s="69">
        <v>95.705521472392647</v>
      </c>
      <c r="E1361" s="70">
        <v>4.2944785276073532</v>
      </c>
      <c r="F1361" s="70">
        <v>29.604743083003953</v>
      </c>
      <c r="G1361" s="70">
        <v>70.395256916996047</v>
      </c>
      <c r="H1361" s="72">
        <v>91809</v>
      </c>
      <c r="I1361" s="73">
        <v>3176</v>
      </c>
      <c r="J1361" s="70">
        <v>1.4168765743073046</v>
      </c>
      <c r="K1361" s="70">
        <v>0</v>
      </c>
      <c r="L1361" s="70">
        <v>0.88161209068010082</v>
      </c>
      <c r="M1361" s="70">
        <v>11.209068010075567</v>
      </c>
      <c r="N1361" s="70">
        <v>7.9030226700251891</v>
      </c>
      <c r="O1361" s="70">
        <v>0</v>
      </c>
      <c r="P1361" s="70">
        <v>84.508816120906801</v>
      </c>
      <c r="Q1361" s="72" t="s">
        <v>694</v>
      </c>
      <c r="R1361" s="72" t="s">
        <v>694</v>
      </c>
      <c r="S1361" s="72" t="s">
        <v>694</v>
      </c>
      <c r="T1361" s="72" t="s">
        <v>694</v>
      </c>
      <c r="U1361" s="72" t="s">
        <v>694</v>
      </c>
      <c r="V1361" s="72" t="s">
        <v>694</v>
      </c>
      <c r="W1361" s="77">
        <v>91513</v>
      </c>
      <c r="X1361" s="70" t="s">
        <v>694</v>
      </c>
      <c r="Y1361" s="70" t="s">
        <v>694</v>
      </c>
      <c r="Z1361" s="70">
        <v>25</v>
      </c>
      <c r="AA1361" s="70">
        <v>16.279069767441861</v>
      </c>
      <c r="AB1361" s="70">
        <v>22.413793103448278</v>
      </c>
      <c r="AC1361" s="70" t="s">
        <v>694</v>
      </c>
      <c r="AD1361" s="70">
        <v>31.538806639748767</v>
      </c>
    </row>
    <row r="1362" spans="1:30" x14ac:dyDescent="0.25">
      <c r="A1362">
        <v>8121924100</v>
      </c>
      <c r="B1362" t="s">
        <v>84</v>
      </c>
      <c r="C1362" s="53" t="s">
        <v>650</v>
      </c>
      <c r="D1362" s="69">
        <v>91.682785299806582</v>
      </c>
      <c r="E1362" s="70">
        <v>8.3172147001934178</v>
      </c>
      <c r="F1362" s="70">
        <v>21.433311214333113</v>
      </c>
      <c r="G1362" s="70">
        <v>78.566688785666884</v>
      </c>
      <c r="H1362" s="72">
        <v>83750</v>
      </c>
      <c r="I1362" s="73">
        <v>2197</v>
      </c>
      <c r="J1362" s="70">
        <v>1.5475648611743287</v>
      </c>
      <c r="K1362" s="70">
        <v>0.59171597633136097</v>
      </c>
      <c r="L1362" s="70">
        <v>1.5930814747382795</v>
      </c>
      <c r="M1362" s="70">
        <v>13.518434228493401</v>
      </c>
      <c r="N1362" s="70">
        <v>10.150204824761037</v>
      </c>
      <c r="O1362" s="70">
        <v>4.5516613563950842E-2</v>
      </c>
      <c r="P1362" s="70">
        <v>82.52162039144288</v>
      </c>
      <c r="Q1362" s="72" t="s">
        <v>694</v>
      </c>
      <c r="R1362" s="72" t="s">
        <v>694</v>
      </c>
      <c r="S1362" s="72" t="s">
        <v>694</v>
      </c>
      <c r="T1362" s="72">
        <v>76500</v>
      </c>
      <c r="U1362" s="72" t="s">
        <v>694</v>
      </c>
      <c r="V1362" s="72" t="s">
        <v>694</v>
      </c>
      <c r="W1362" s="77">
        <v>83571</v>
      </c>
      <c r="X1362" s="70" t="s">
        <v>694</v>
      </c>
      <c r="Y1362" s="70">
        <v>92.307692307692307</v>
      </c>
      <c r="Z1362" s="70">
        <v>40</v>
      </c>
      <c r="AA1362" s="70">
        <v>12.244897959183673</v>
      </c>
      <c r="AB1362" s="70">
        <v>17.796610169491526</v>
      </c>
      <c r="AC1362" s="70">
        <v>0</v>
      </c>
      <c r="AD1362" s="70">
        <v>21.263482280431433</v>
      </c>
    </row>
    <row r="1363" spans="1:30" x14ac:dyDescent="0.25">
      <c r="A1363">
        <v>8121924200</v>
      </c>
      <c r="B1363" t="s">
        <v>84</v>
      </c>
      <c r="C1363" s="53" t="s">
        <v>650</v>
      </c>
      <c r="D1363" s="69">
        <v>94.393999210422422</v>
      </c>
      <c r="E1363" s="70">
        <v>5.6060007895775783</v>
      </c>
      <c r="F1363" s="70">
        <v>27.611548556430449</v>
      </c>
      <c r="G1363" s="70">
        <v>72.388451443569551</v>
      </c>
      <c r="H1363" s="72">
        <v>80429</v>
      </c>
      <c r="I1363" s="73">
        <v>2642</v>
      </c>
      <c r="J1363" s="70">
        <v>1.17335352006056</v>
      </c>
      <c r="K1363" s="70">
        <v>0.22710068130204392</v>
      </c>
      <c r="L1363" s="70">
        <v>0.87055261165783493</v>
      </c>
      <c r="M1363" s="70">
        <v>9.5003785011355042</v>
      </c>
      <c r="N1363" s="70">
        <v>9.5382286146858437</v>
      </c>
      <c r="O1363" s="70">
        <v>0</v>
      </c>
      <c r="P1363" s="70">
        <v>86.60105980317941</v>
      </c>
      <c r="Q1363" s="72" t="s">
        <v>694</v>
      </c>
      <c r="R1363" s="72" t="s">
        <v>694</v>
      </c>
      <c r="S1363" s="72" t="s">
        <v>694</v>
      </c>
      <c r="T1363" s="72" t="s">
        <v>694</v>
      </c>
      <c r="U1363" s="72" t="s">
        <v>694</v>
      </c>
      <c r="V1363" s="72" t="s">
        <v>694</v>
      </c>
      <c r="W1363" s="77">
        <v>80750</v>
      </c>
      <c r="X1363" s="70" t="s">
        <v>694</v>
      </c>
      <c r="Y1363" s="70">
        <v>0</v>
      </c>
      <c r="Z1363" s="70">
        <v>0</v>
      </c>
      <c r="AA1363" s="70">
        <v>24.183006535947712</v>
      </c>
      <c r="AB1363" s="70">
        <v>25.714285714285712</v>
      </c>
      <c r="AC1363" s="70" t="s">
        <v>694</v>
      </c>
      <c r="AD1363" s="70">
        <v>28.579916815210932</v>
      </c>
    </row>
    <row r="1364" spans="1:30" x14ac:dyDescent="0.25">
      <c r="A1364">
        <v>8123000100</v>
      </c>
      <c r="B1364" t="s">
        <v>85</v>
      </c>
      <c r="C1364" s="53" t="s">
        <v>651</v>
      </c>
      <c r="D1364" s="69">
        <v>70.859213250517598</v>
      </c>
      <c r="E1364" s="70">
        <v>29.140786749482402</v>
      </c>
      <c r="F1364" s="70">
        <v>24.1905925473427</v>
      </c>
      <c r="G1364" s="70">
        <v>75.809407452657297</v>
      </c>
      <c r="H1364" s="72">
        <v>40673</v>
      </c>
      <c r="I1364" s="73">
        <v>2554</v>
      </c>
      <c r="J1364" s="70">
        <v>4.3461237274862956</v>
      </c>
      <c r="K1364" s="70">
        <v>4.5810493343774468</v>
      </c>
      <c r="L1364" s="70">
        <v>4.032889584964761</v>
      </c>
      <c r="M1364" s="70">
        <v>47.846515270164446</v>
      </c>
      <c r="N1364" s="70">
        <v>10.571652310101801</v>
      </c>
      <c r="O1364" s="70">
        <v>0</v>
      </c>
      <c r="P1364" s="70">
        <v>42.560689115113547</v>
      </c>
      <c r="Q1364" s="72" t="s">
        <v>694</v>
      </c>
      <c r="R1364" s="72" t="s">
        <v>694</v>
      </c>
      <c r="S1364" s="72" t="s">
        <v>694</v>
      </c>
      <c r="T1364" s="72">
        <v>18846</v>
      </c>
      <c r="U1364" s="72" t="s">
        <v>694</v>
      </c>
      <c r="V1364" s="72" t="s">
        <v>694</v>
      </c>
      <c r="W1364" s="77">
        <v>98750</v>
      </c>
      <c r="X1364" s="70">
        <v>10.526315789473683</v>
      </c>
      <c r="Y1364" s="70">
        <v>27.710843373493976</v>
      </c>
      <c r="Z1364" s="70">
        <v>52.941176470588239</v>
      </c>
      <c r="AA1364" s="70">
        <v>14.693295292439373</v>
      </c>
      <c r="AB1364" s="70">
        <v>0</v>
      </c>
      <c r="AC1364" s="70" t="s">
        <v>694</v>
      </c>
      <c r="AD1364" s="70">
        <v>31.016731016731015</v>
      </c>
    </row>
    <row r="1365" spans="1:30" x14ac:dyDescent="0.25">
      <c r="A1365">
        <v>8123000200</v>
      </c>
      <c r="B1365" t="s">
        <v>85</v>
      </c>
      <c r="C1365" s="53" t="s">
        <v>651</v>
      </c>
      <c r="D1365" s="69">
        <v>82.703903522691206</v>
      </c>
      <c r="E1365" s="70">
        <v>17.296096477308794</v>
      </c>
      <c r="F1365" s="70">
        <v>25.053533190578158</v>
      </c>
      <c r="G1365" s="70">
        <v>74.94646680942185</v>
      </c>
      <c r="H1365" s="72">
        <v>51797</v>
      </c>
      <c r="I1365" s="73">
        <v>3262</v>
      </c>
      <c r="J1365" s="70">
        <v>2.5444512568976085</v>
      </c>
      <c r="K1365" s="70">
        <v>3.8320049049662783</v>
      </c>
      <c r="L1365" s="70">
        <v>5.5793991416309012</v>
      </c>
      <c r="M1365" s="70">
        <v>31.667688534641325</v>
      </c>
      <c r="N1365" s="70">
        <v>11.587982832618025</v>
      </c>
      <c r="O1365" s="70">
        <v>0.91968117719190678</v>
      </c>
      <c r="P1365" s="70">
        <v>56.008583690987123</v>
      </c>
      <c r="Q1365" s="72" t="s">
        <v>694</v>
      </c>
      <c r="R1365" s="72" t="s">
        <v>694</v>
      </c>
      <c r="S1365" s="72" t="s">
        <v>694</v>
      </c>
      <c r="T1365" s="72">
        <v>48824</v>
      </c>
      <c r="U1365" s="72" t="s">
        <v>694</v>
      </c>
      <c r="V1365" s="72" t="s">
        <v>694</v>
      </c>
      <c r="W1365" s="77">
        <v>52031</v>
      </c>
      <c r="X1365" s="70">
        <v>100</v>
      </c>
      <c r="Y1365" s="70">
        <v>0</v>
      </c>
      <c r="Z1365" s="70">
        <v>45.544554455445549</v>
      </c>
      <c r="AA1365" s="70">
        <v>7.5208913649025071</v>
      </c>
      <c r="AB1365" s="70">
        <v>9.6153846153846168</v>
      </c>
      <c r="AC1365" s="70" t="s">
        <v>694</v>
      </c>
      <c r="AD1365" s="70">
        <v>39.119170984455955</v>
      </c>
    </row>
    <row r="1366" spans="1:30" x14ac:dyDescent="0.25">
      <c r="A1366">
        <v>8123000300</v>
      </c>
      <c r="B1366" t="s">
        <v>85</v>
      </c>
      <c r="C1366" s="53" t="s">
        <v>651</v>
      </c>
      <c r="D1366" s="69">
        <v>91.595684270300964</v>
      </c>
      <c r="E1366" s="70">
        <v>8.4043157296990358</v>
      </c>
      <c r="F1366" s="70">
        <v>0</v>
      </c>
      <c r="G1366" s="70">
        <v>100</v>
      </c>
      <c r="H1366" s="72" t="s">
        <v>694</v>
      </c>
      <c r="I1366" s="73">
        <v>1761</v>
      </c>
      <c r="J1366" s="70">
        <v>3.4639409426462238</v>
      </c>
      <c r="K1366" s="70">
        <v>1.2492901760363428</v>
      </c>
      <c r="L1366" s="70">
        <v>6.4735945485519588</v>
      </c>
      <c r="M1366" s="70">
        <v>24.190800681431003</v>
      </c>
      <c r="N1366" s="70">
        <v>22.657580919931856</v>
      </c>
      <c r="O1366" s="70">
        <v>0.34071550255536626</v>
      </c>
      <c r="P1366" s="70">
        <v>60.931289040318006</v>
      </c>
      <c r="Q1366" s="72" t="s">
        <v>694</v>
      </c>
      <c r="R1366" s="72" t="s">
        <v>694</v>
      </c>
      <c r="S1366" s="72" t="s">
        <v>694</v>
      </c>
      <c r="T1366" s="72" t="s">
        <v>694</v>
      </c>
      <c r="U1366" s="72" t="s">
        <v>694</v>
      </c>
      <c r="V1366" s="72" t="s">
        <v>694</v>
      </c>
      <c r="W1366" s="77" t="s">
        <v>694</v>
      </c>
      <c r="X1366" s="70" t="s">
        <v>694</v>
      </c>
      <c r="Y1366" s="70" t="s">
        <v>694</v>
      </c>
      <c r="Z1366" s="70" t="s">
        <v>694</v>
      </c>
      <c r="AA1366" s="70">
        <v>0</v>
      </c>
      <c r="AB1366" s="70">
        <v>0</v>
      </c>
      <c r="AC1366" s="70" t="s">
        <v>694</v>
      </c>
      <c r="AD1366" s="70">
        <v>0</v>
      </c>
    </row>
    <row r="1367" spans="1:30" x14ac:dyDescent="0.25">
      <c r="A1367">
        <v>8123000401</v>
      </c>
      <c r="B1367" t="s">
        <v>85</v>
      </c>
      <c r="C1367" s="53" t="s">
        <v>651</v>
      </c>
      <c r="D1367" s="69">
        <v>93.275862068965523</v>
      </c>
      <c r="E1367" s="70">
        <v>6.7241379310344769</v>
      </c>
      <c r="F1367" s="70">
        <v>50.895016932752782</v>
      </c>
      <c r="G1367" s="70">
        <v>49.104983067247218</v>
      </c>
      <c r="H1367" s="72">
        <v>96500</v>
      </c>
      <c r="I1367" s="73">
        <v>3101</v>
      </c>
      <c r="J1367" s="70">
        <v>0.74169622702354077</v>
      </c>
      <c r="K1367" s="70">
        <v>1.0964205095130604</v>
      </c>
      <c r="L1367" s="70">
        <v>0.48371493066752658</v>
      </c>
      <c r="M1367" s="70">
        <v>21.702676555949694</v>
      </c>
      <c r="N1367" s="70">
        <v>14.962915188648823</v>
      </c>
      <c r="O1367" s="70">
        <v>0.29022895840051594</v>
      </c>
      <c r="P1367" s="70">
        <v>73.782650757820051</v>
      </c>
      <c r="Q1367" s="72" t="s">
        <v>694</v>
      </c>
      <c r="R1367" s="72" t="s">
        <v>694</v>
      </c>
      <c r="S1367" s="72" t="s">
        <v>694</v>
      </c>
      <c r="T1367" s="72">
        <v>34880</v>
      </c>
      <c r="U1367" s="72" t="s">
        <v>694</v>
      </c>
      <c r="V1367" s="72" t="s">
        <v>694</v>
      </c>
      <c r="W1367" s="77">
        <v>98750</v>
      </c>
      <c r="X1367" s="70" t="s">
        <v>694</v>
      </c>
      <c r="Y1367" s="70">
        <v>62.5</v>
      </c>
      <c r="Z1367" s="70" t="s">
        <v>694</v>
      </c>
      <c r="AA1367" s="70">
        <v>15</v>
      </c>
      <c r="AB1367" s="70">
        <v>14.606741573033707</v>
      </c>
      <c r="AC1367" s="70" t="s">
        <v>694</v>
      </c>
      <c r="AD1367" s="70">
        <v>57.319223985890652</v>
      </c>
    </row>
    <row r="1368" spans="1:30" x14ac:dyDescent="0.25">
      <c r="A1368">
        <v>8123000402</v>
      </c>
      <c r="B1368" t="s">
        <v>85</v>
      </c>
      <c r="C1368" s="53" t="s">
        <v>651</v>
      </c>
      <c r="D1368" s="69">
        <v>81.307870370370367</v>
      </c>
      <c r="E1368" s="70">
        <v>18.692129629629633</v>
      </c>
      <c r="F1368" s="70">
        <v>23.122065727699532</v>
      </c>
      <c r="G1368" s="70">
        <v>76.877934272300465</v>
      </c>
      <c r="H1368" s="72">
        <v>55893</v>
      </c>
      <c r="I1368" s="73">
        <v>3824</v>
      </c>
      <c r="J1368" s="70">
        <v>8.3420502092050199</v>
      </c>
      <c r="K1368" s="70">
        <v>0</v>
      </c>
      <c r="L1368" s="70">
        <v>10.826359832635983</v>
      </c>
      <c r="M1368" s="70">
        <v>35.695606694560674</v>
      </c>
      <c r="N1368" s="70">
        <v>13.781380753138075</v>
      </c>
      <c r="O1368" s="70">
        <v>0</v>
      </c>
      <c r="P1368" s="70">
        <v>50.339958158995813</v>
      </c>
      <c r="Q1368" s="72" t="s">
        <v>694</v>
      </c>
      <c r="R1368" s="72" t="s">
        <v>694</v>
      </c>
      <c r="S1368" s="72" t="s">
        <v>694</v>
      </c>
      <c r="T1368" s="72">
        <v>36908</v>
      </c>
      <c r="U1368" s="72" t="s">
        <v>694</v>
      </c>
      <c r="V1368" s="72" t="s">
        <v>694</v>
      </c>
      <c r="W1368" s="77">
        <v>79792</v>
      </c>
      <c r="X1368" s="70">
        <v>0</v>
      </c>
      <c r="Y1368" s="70" t="s">
        <v>694</v>
      </c>
      <c r="Z1368" s="70">
        <v>0</v>
      </c>
      <c r="AA1368" s="70">
        <v>14.048531289910601</v>
      </c>
      <c r="AB1368" s="70">
        <v>40.285714285714285</v>
      </c>
      <c r="AC1368" s="70" t="s">
        <v>694</v>
      </c>
      <c r="AD1368" s="70">
        <v>28.779472954230233</v>
      </c>
    </row>
    <row r="1369" spans="1:30" x14ac:dyDescent="0.25">
      <c r="A1369">
        <v>8123000501</v>
      </c>
      <c r="B1369" t="s">
        <v>85</v>
      </c>
      <c r="C1369" s="53" t="s">
        <v>651</v>
      </c>
      <c r="D1369" s="69">
        <v>43.093385214007782</v>
      </c>
      <c r="E1369" s="70">
        <v>56.906614785992218</v>
      </c>
      <c r="F1369" s="70">
        <v>8.8791848617176115</v>
      </c>
      <c r="G1369" s="70">
        <v>91.120815138282381</v>
      </c>
      <c r="H1369" s="72">
        <v>48504</v>
      </c>
      <c r="I1369" s="73">
        <v>3424</v>
      </c>
      <c r="J1369" s="70">
        <v>2.2488317757009346</v>
      </c>
      <c r="K1369" s="70">
        <v>0.46728971962616817</v>
      </c>
      <c r="L1369" s="70">
        <v>1.4018691588785046</v>
      </c>
      <c r="M1369" s="70">
        <v>84.462616822429908</v>
      </c>
      <c r="N1369" s="70">
        <v>27.86214953271028</v>
      </c>
      <c r="O1369" s="70">
        <v>0</v>
      </c>
      <c r="P1369" s="70">
        <v>12.5</v>
      </c>
      <c r="Q1369" s="72" t="s">
        <v>694</v>
      </c>
      <c r="R1369" s="72" t="s">
        <v>694</v>
      </c>
      <c r="S1369" s="72" t="s">
        <v>694</v>
      </c>
      <c r="T1369" s="72">
        <v>37500</v>
      </c>
      <c r="U1369" s="72" t="s">
        <v>694</v>
      </c>
      <c r="V1369" s="72" t="s">
        <v>694</v>
      </c>
      <c r="W1369" s="77">
        <v>86250</v>
      </c>
      <c r="X1369" s="70">
        <v>0</v>
      </c>
      <c r="Y1369" s="70">
        <v>100</v>
      </c>
      <c r="Z1369" s="70">
        <v>52</v>
      </c>
      <c r="AA1369" s="70">
        <v>3.5558328134747343</v>
      </c>
      <c r="AB1369" s="70">
        <v>4.2910447761194028</v>
      </c>
      <c r="AC1369" s="70" t="s">
        <v>694</v>
      </c>
      <c r="AD1369" s="70">
        <v>22.784810126582279</v>
      </c>
    </row>
    <row r="1370" spans="1:30" x14ac:dyDescent="0.25">
      <c r="A1370">
        <v>8123000502</v>
      </c>
      <c r="B1370" t="s">
        <v>85</v>
      </c>
      <c r="C1370" s="53" t="s">
        <v>651</v>
      </c>
      <c r="D1370" s="69">
        <v>52.610926652580744</v>
      </c>
      <c r="E1370" s="70">
        <v>47.389073347419256</v>
      </c>
      <c r="F1370" s="70">
        <v>10.128261831048208</v>
      </c>
      <c r="G1370" s="70">
        <v>89.871738168951794</v>
      </c>
      <c r="H1370" s="72">
        <v>52054</v>
      </c>
      <c r="I1370" s="73">
        <v>3621</v>
      </c>
      <c r="J1370" s="70">
        <v>2.0160176746755041</v>
      </c>
      <c r="K1370" s="70">
        <v>0.80088373377520028</v>
      </c>
      <c r="L1370" s="70">
        <v>2.9549848108257386</v>
      </c>
      <c r="M1370" s="70">
        <v>59.072079536039766</v>
      </c>
      <c r="N1370" s="70">
        <v>27.892847279756971</v>
      </c>
      <c r="O1370" s="70">
        <v>0</v>
      </c>
      <c r="P1370" s="70">
        <v>34.189450428058549</v>
      </c>
      <c r="Q1370" s="72" t="s">
        <v>694</v>
      </c>
      <c r="R1370" s="72" t="s">
        <v>694</v>
      </c>
      <c r="S1370" s="72" t="s">
        <v>694</v>
      </c>
      <c r="T1370" s="72">
        <v>50848</v>
      </c>
      <c r="U1370" s="72" t="s">
        <v>694</v>
      </c>
      <c r="V1370" s="72" t="s">
        <v>694</v>
      </c>
      <c r="W1370" s="77">
        <v>60823</v>
      </c>
      <c r="X1370" s="70">
        <v>0</v>
      </c>
      <c r="Y1370" s="70">
        <v>0</v>
      </c>
      <c r="Z1370" s="70">
        <v>0</v>
      </c>
      <c r="AA1370" s="70">
        <v>0.46082949308755761</v>
      </c>
      <c r="AB1370" s="70">
        <v>0</v>
      </c>
      <c r="AC1370" s="70" t="s">
        <v>694</v>
      </c>
      <c r="AD1370" s="70">
        <v>28.774193548387096</v>
      </c>
    </row>
    <row r="1371" spans="1:30" x14ac:dyDescent="0.25">
      <c r="A1371">
        <v>8123000600</v>
      </c>
      <c r="B1371" t="s">
        <v>85</v>
      </c>
      <c r="C1371" s="53" t="s">
        <v>651</v>
      </c>
      <c r="D1371" s="69">
        <v>53.712574850299397</v>
      </c>
      <c r="E1371" s="70">
        <v>46.287425149700603</v>
      </c>
      <c r="F1371" s="70">
        <v>3.4852546916890081</v>
      </c>
      <c r="G1371" s="70">
        <v>96.514745308310992</v>
      </c>
      <c r="H1371" s="72">
        <v>52596</v>
      </c>
      <c r="I1371" s="73">
        <v>1741</v>
      </c>
      <c r="J1371" s="70">
        <v>1.2636415852958069</v>
      </c>
      <c r="K1371" s="70">
        <v>0</v>
      </c>
      <c r="L1371" s="70">
        <v>4.9971280873061454</v>
      </c>
      <c r="M1371" s="70">
        <v>65.766800689259043</v>
      </c>
      <c r="N1371" s="70">
        <v>19.931074095347501</v>
      </c>
      <c r="O1371" s="70">
        <v>0.40206777713957498</v>
      </c>
      <c r="P1371" s="70">
        <v>27.627800114876504</v>
      </c>
      <c r="Q1371" s="72" t="s">
        <v>694</v>
      </c>
      <c r="R1371" s="72" t="s">
        <v>694</v>
      </c>
      <c r="S1371" s="72" t="s">
        <v>694</v>
      </c>
      <c r="T1371" s="72">
        <v>35833</v>
      </c>
      <c r="U1371" s="72" t="s">
        <v>694</v>
      </c>
      <c r="V1371" s="72" t="s">
        <v>694</v>
      </c>
      <c r="W1371" s="77">
        <v>62083</v>
      </c>
      <c r="X1371" s="70">
        <v>81.818181818181827</v>
      </c>
      <c r="Y1371" s="70" t="s">
        <v>694</v>
      </c>
      <c r="Z1371" s="70">
        <v>0</v>
      </c>
      <c r="AA1371" s="70">
        <v>0</v>
      </c>
      <c r="AB1371" s="70">
        <v>0</v>
      </c>
      <c r="AC1371" s="70">
        <v>0</v>
      </c>
      <c r="AD1371" s="70">
        <v>7.389162561576355</v>
      </c>
    </row>
    <row r="1372" spans="1:30" x14ac:dyDescent="0.25">
      <c r="A1372">
        <v>8123000701</v>
      </c>
      <c r="B1372" t="s">
        <v>85</v>
      </c>
      <c r="C1372" s="53" t="s">
        <v>651</v>
      </c>
      <c r="D1372" s="69">
        <v>32.863549007046764</v>
      </c>
      <c r="E1372" s="70">
        <v>67.136450992953229</v>
      </c>
      <c r="F1372" s="70">
        <v>10.421052631578947</v>
      </c>
      <c r="G1372" s="70">
        <v>89.578947368421055</v>
      </c>
      <c r="H1372" s="72">
        <v>53365</v>
      </c>
      <c r="I1372" s="73">
        <v>1768</v>
      </c>
      <c r="J1372" s="70">
        <v>1.0180995475113122</v>
      </c>
      <c r="K1372" s="70">
        <v>0.90497737556561098</v>
      </c>
      <c r="L1372" s="70">
        <v>0.84841628959276016</v>
      </c>
      <c r="M1372" s="70">
        <v>80.14705882352942</v>
      </c>
      <c r="N1372" s="70">
        <v>26.018099547511316</v>
      </c>
      <c r="O1372" s="70">
        <v>0</v>
      </c>
      <c r="P1372" s="70">
        <v>17.703619909502262</v>
      </c>
      <c r="Q1372" s="72" t="s">
        <v>694</v>
      </c>
      <c r="R1372" s="72" t="s">
        <v>694</v>
      </c>
      <c r="S1372" s="72" t="s">
        <v>694</v>
      </c>
      <c r="T1372" s="72">
        <v>53878</v>
      </c>
      <c r="U1372" s="72" t="s">
        <v>694</v>
      </c>
      <c r="V1372" s="72" t="s">
        <v>694</v>
      </c>
      <c r="W1372" s="77">
        <v>43929</v>
      </c>
      <c r="X1372" s="70">
        <v>47.5</v>
      </c>
      <c r="Y1372" s="70">
        <v>0</v>
      </c>
      <c r="Z1372" s="70">
        <v>0</v>
      </c>
      <c r="AA1372" s="70">
        <v>10.863095238095239</v>
      </c>
      <c r="AB1372" s="70">
        <v>14.334470989761092</v>
      </c>
      <c r="AC1372" s="70" t="s">
        <v>694</v>
      </c>
      <c r="AD1372" s="70">
        <v>10.317460317460316</v>
      </c>
    </row>
    <row r="1373" spans="1:30" x14ac:dyDescent="0.25">
      <c r="A1373">
        <v>8123000703</v>
      </c>
      <c r="B1373" t="s">
        <v>85</v>
      </c>
      <c r="C1373" s="53" t="s">
        <v>651</v>
      </c>
      <c r="D1373" s="69">
        <v>33.526912181303118</v>
      </c>
      <c r="E1373" s="70">
        <v>66.473087818696882</v>
      </c>
      <c r="F1373" s="70">
        <v>7.0343538209862109</v>
      </c>
      <c r="G1373" s="70">
        <v>92.965646179013788</v>
      </c>
      <c r="H1373" s="72">
        <v>76833</v>
      </c>
      <c r="I1373" s="73">
        <v>7740</v>
      </c>
      <c r="J1373" s="70">
        <v>4.612403100775194</v>
      </c>
      <c r="K1373" s="70">
        <v>0.72351421188630483</v>
      </c>
      <c r="L1373" s="70">
        <v>4.7416020671834627</v>
      </c>
      <c r="M1373" s="70">
        <v>75.94315245478036</v>
      </c>
      <c r="N1373" s="70">
        <v>41.744186046511629</v>
      </c>
      <c r="O1373" s="70">
        <v>6.4599483204134375E-2</v>
      </c>
      <c r="P1373" s="70">
        <v>17.351421188630493</v>
      </c>
      <c r="Q1373" s="72" t="s">
        <v>694</v>
      </c>
      <c r="R1373" s="72" t="s">
        <v>694</v>
      </c>
      <c r="S1373" s="72" t="s">
        <v>694</v>
      </c>
      <c r="T1373" s="72">
        <v>68545</v>
      </c>
      <c r="U1373" s="72" t="s">
        <v>694</v>
      </c>
      <c r="V1373" s="72" t="s">
        <v>694</v>
      </c>
      <c r="W1373" s="77">
        <v>115987</v>
      </c>
      <c r="X1373" s="70" t="s">
        <v>694</v>
      </c>
      <c r="Y1373" s="70">
        <v>50</v>
      </c>
      <c r="Z1373" s="70">
        <v>0</v>
      </c>
      <c r="AA1373" s="70">
        <v>2.9048414023372287</v>
      </c>
      <c r="AB1373" s="70">
        <v>5.1602390005431831</v>
      </c>
      <c r="AC1373" s="70" t="s">
        <v>694</v>
      </c>
      <c r="AD1373" s="70">
        <v>18.580375782881003</v>
      </c>
    </row>
    <row r="1374" spans="1:30" x14ac:dyDescent="0.25">
      <c r="A1374">
        <v>8123000704</v>
      </c>
      <c r="B1374" t="s">
        <v>85</v>
      </c>
      <c r="C1374" s="53" t="s">
        <v>651</v>
      </c>
      <c r="D1374" s="69">
        <v>72.654370489174013</v>
      </c>
      <c r="E1374" s="70">
        <v>27.345629510825987</v>
      </c>
      <c r="F1374" s="70">
        <v>10.972222222222221</v>
      </c>
      <c r="G1374" s="70">
        <v>89.027777777777771</v>
      </c>
      <c r="H1374" s="72">
        <v>77171</v>
      </c>
      <c r="I1374" s="73">
        <v>1314</v>
      </c>
      <c r="J1374" s="70">
        <v>0.98934550989345504</v>
      </c>
      <c r="K1374" s="70">
        <v>7.3059360730593603</v>
      </c>
      <c r="L1374" s="70">
        <v>0</v>
      </c>
      <c r="M1374" s="70">
        <v>60.502283105022833</v>
      </c>
      <c r="N1374" s="70">
        <v>31.05022831050228</v>
      </c>
      <c r="O1374" s="70">
        <v>0</v>
      </c>
      <c r="P1374" s="70">
        <v>29.528158295281582</v>
      </c>
      <c r="Q1374" s="72" t="s">
        <v>694</v>
      </c>
      <c r="R1374" s="72" t="s">
        <v>694</v>
      </c>
      <c r="S1374" s="72" t="s">
        <v>694</v>
      </c>
      <c r="T1374" s="72">
        <v>85625</v>
      </c>
      <c r="U1374" s="72" t="s">
        <v>694</v>
      </c>
      <c r="V1374" s="72" t="s">
        <v>694</v>
      </c>
      <c r="W1374" s="77">
        <v>81205</v>
      </c>
      <c r="X1374" s="70">
        <v>0</v>
      </c>
      <c r="Y1374" s="70">
        <v>8.3333333333333321</v>
      </c>
      <c r="Z1374" s="70" t="s">
        <v>694</v>
      </c>
      <c r="AA1374" s="70">
        <v>4</v>
      </c>
      <c r="AB1374" s="70">
        <v>7.8947368421052628</v>
      </c>
      <c r="AC1374" s="70" t="s">
        <v>694</v>
      </c>
      <c r="AD1374" s="70">
        <v>23.628691983122362</v>
      </c>
    </row>
    <row r="1375" spans="1:30" x14ac:dyDescent="0.25">
      <c r="A1375">
        <v>8123000705</v>
      </c>
      <c r="B1375" t="s">
        <v>85</v>
      </c>
      <c r="C1375" s="53" t="s">
        <v>651</v>
      </c>
      <c r="D1375" s="69">
        <v>74.639331814730454</v>
      </c>
      <c r="E1375" s="70">
        <v>25.360668185269546</v>
      </c>
      <c r="F1375" s="70">
        <v>25.670498084291189</v>
      </c>
      <c r="G1375" s="70">
        <v>74.329501915708818</v>
      </c>
      <c r="H1375" s="72">
        <v>95329</v>
      </c>
      <c r="I1375" s="73">
        <v>1317</v>
      </c>
      <c r="J1375" s="70">
        <v>0.98709187547456334</v>
      </c>
      <c r="K1375" s="70">
        <v>1.2148823082763858</v>
      </c>
      <c r="L1375" s="70">
        <v>0</v>
      </c>
      <c r="M1375" s="70">
        <v>36.750189825360671</v>
      </c>
      <c r="N1375" s="70">
        <v>15.186028853454822</v>
      </c>
      <c r="O1375" s="70">
        <v>0</v>
      </c>
      <c r="P1375" s="70">
        <v>60.89597570235383</v>
      </c>
      <c r="Q1375" s="72" t="s">
        <v>694</v>
      </c>
      <c r="R1375" s="72" t="s">
        <v>694</v>
      </c>
      <c r="S1375" s="72" t="s">
        <v>694</v>
      </c>
      <c r="T1375" s="72">
        <v>37316</v>
      </c>
      <c r="U1375" s="72" t="s">
        <v>694</v>
      </c>
      <c r="V1375" s="72" t="s">
        <v>694</v>
      </c>
      <c r="W1375" s="77">
        <v>106948</v>
      </c>
      <c r="X1375" s="70">
        <v>25</v>
      </c>
      <c r="Y1375" s="70" t="s">
        <v>694</v>
      </c>
      <c r="Z1375" s="70" t="s">
        <v>694</v>
      </c>
      <c r="AA1375" s="70">
        <v>5.2805280528052805</v>
      </c>
      <c r="AB1375" s="70">
        <v>9.7014925373134329</v>
      </c>
      <c r="AC1375" s="70" t="s">
        <v>694</v>
      </c>
      <c r="AD1375" s="70">
        <v>32.644628099173559</v>
      </c>
    </row>
    <row r="1376" spans="1:30" x14ac:dyDescent="0.25">
      <c r="A1376">
        <v>8123000800</v>
      </c>
      <c r="B1376" t="s">
        <v>85</v>
      </c>
      <c r="C1376" s="53" t="s">
        <v>651</v>
      </c>
      <c r="D1376" s="69">
        <v>89.102564102564102</v>
      </c>
      <c r="E1376" s="70">
        <v>10.897435897435898</v>
      </c>
      <c r="F1376" s="70">
        <v>25.363724539282252</v>
      </c>
      <c r="G1376" s="70">
        <v>74.636275460717741</v>
      </c>
      <c r="H1376" s="72">
        <v>51298</v>
      </c>
      <c r="I1376" s="73">
        <v>3401</v>
      </c>
      <c r="J1376" s="70">
        <v>2.1464275213172597</v>
      </c>
      <c r="K1376" s="70">
        <v>0.35283740076448106</v>
      </c>
      <c r="L1376" s="70">
        <v>3.1461334901499556</v>
      </c>
      <c r="M1376" s="70">
        <v>29.138488679800055</v>
      </c>
      <c r="N1376" s="70">
        <v>12.760952660982063</v>
      </c>
      <c r="O1376" s="70">
        <v>0</v>
      </c>
      <c r="P1376" s="70">
        <v>66.480446927374302</v>
      </c>
      <c r="Q1376" s="72" t="s">
        <v>694</v>
      </c>
      <c r="R1376" s="72" t="s">
        <v>694</v>
      </c>
      <c r="S1376" s="72" t="s">
        <v>694</v>
      </c>
      <c r="T1376" s="72" t="s">
        <v>694</v>
      </c>
      <c r="U1376" s="72" t="s">
        <v>694</v>
      </c>
      <c r="V1376" s="72" t="s">
        <v>694</v>
      </c>
      <c r="W1376" s="77">
        <v>55580</v>
      </c>
      <c r="X1376" s="70">
        <v>0</v>
      </c>
      <c r="Y1376" s="70" t="s">
        <v>694</v>
      </c>
      <c r="Z1376" s="70">
        <v>50.877192982456144</v>
      </c>
      <c r="AA1376" s="70">
        <v>19.598765432098766</v>
      </c>
      <c r="AB1376" s="70">
        <v>0</v>
      </c>
      <c r="AC1376" s="70" t="s">
        <v>694</v>
      </c>
      <c r="AD1376" s="70">
        <v>26.965466568699487</v>
      </c>
    </row>
    <row r="1377" spans="1:30" x14ac:dyDescent="0.25">
      <c r="A1377">
        <v>8123000900</v>
      </c>
      <c r="B1377" t="s">
        <v>85</v>
      </c>
      <c r="C1377" s="53" t="s">
        <v>651</v>
      </c>
      <c r="D1377" s="69">
        <v>95.866968033580875</v>
      </c>
      <c r="E1377" s="70">
        <v>4.1330319664191251</v>
      </c>
      <c r="F1377" s="70">
        <v>26.050063640220621</v>
      </c>
      <c r="G1377" s="70">
        <v>73.949936359779372</v>
      </c>
      <c r="H1377" s="72">
        <v>81898</v>
      </c>
      <c r="I1377" s="73">
        <v>3197</v>
      </c>
      <c r="J1377" s="70">
        <v>0.56302783859868633</v>
      </c>
      <c r="K1377" s="70">
        <v>0</v>
      </c>
      <c r="L1377" s="70">
        <v>0.3440725680325305</v>
      </c>
      <c r="M1377" s="70">
        <v>47.482014388489205</v>
      </c>
      <c r="N1377" s="70">
        <v>28.370347200500468</v>
      </c>
      <c r="O1377" s="70">
        <v>0</v>
      </c>
      <c r="P1377" s="70">
        <v>52.048795746011891</v>
      </c>
      <c r="Q1377" s="72" t="s">
        <v>694</v>
      </c>
      <c r="R1377" s="72" t="s">
        <v>694</v>
      </c>
      <c r="S1377" s="72" t="s">
        <v>694</v>
      </c>
      <c r="T1377" s="72">
        <v>78958</v>
      </c>
      <c r="U1377" s="72" t="s">
        <v>694</v>
      </c>
      <c r="V1377" s="72" t="s">
        <v>694</v>
      </c>
      <c r="W1377" s="77">
        <v>88656</v>
      </c>
      <c r="X1377" s="70">
        <v>0</v>
      </c>
      <c r="Y1377" s="70" t="s">
        <v>694</v>
      </c>
      <c r="Z1377" s="70">
        <v>100</v>
      </c>
      <c r="AA1377" s="70">
        <v>4.4513457556935814</v>
      </c>
      <c r="AB1377" s="70">
        <v>1.9230769230769231</v>
      </c>
      <c r="AC1377" s="70" t="s">
        <v>694</v>
      </c>
      <c r="AD1377" s="70">
        <v>40.697674418604649</v>
      </c>
    </row>
    <row r="1378" spans="1:30" x14ac:dyDescent="0.25">
      <c r="A1378">
        <v>8123001003</v>
      </c>
      <c r="B1378" t="s">
        <v>85</v>
      </c>
      <c r="C1378" s="53" t="s">
        <v>651</v>
      </c>
      <c r="D1378" s="69">
        <v>57.277515941225396</v>
      </c>
      <c r="E1378" s="70">
        <v>42.722484058774604</v>
      </c>
      <c r="F1378" s="70">
        <v>13.33041958041958</v>
      </c>
      <c r="G1378" s="70">
        <v>86.669580419580427</v>
      </c>
      <c r="H1378" s="72">
        <v>45938</v>
      </c>
      <c r="I1378" s="73">
        <v>3985</v>
      </c>
      <c r="J1378" s="70">
        <v>7.5031367628607279</v>
      </c>
      <c r="K1378" s="70">
        <v>2.8105395232120451</v>
      </c>
      <c r="L1378" s="70">
        <v>7.879548306148056</v>
      </c>
      <c r="M1378" s="70">
        <v>54.278544542032627</v>
      </c>
      <c r="N1378" s="70">
        <v>37.816813048933504</v>
      </c>
      <c r="O1378" s="70">
        <v>0</v>
      </c>
      <c r="P1378" s="70">
        <v>30.840652446675033</v>
      </c>
      <c r="Q1378" s="72" t="s">
        <v>694</v>
      </c>
      <c r="R1378" s="72" t="s">
        <v>694</v>
      </c>
      <c r="S1378" s="72">
        <v>97805</v>
      </c>
      <c r="T1378" s="72">
        <v>47121</v>
      </c>
      <c r="U1378" s="72" t="s">
        <v>694</v>
      </c>
      <c r="V1378" s="72" t="s">
        <v>694</v>
      </c>
      <c r="W1378" s="77">
        <v>60035</v>
      </c>
      <c r="X1378" s="70">
        <v>0</v>
      </c>
      <c r="Y1378" s="70">
        <v>58.928571428571431</v>
      </c>
      <c r="Z1378" s="70">
        <v>12.213740458015266</v>
      </c>
      <c r="AA1378" s="70">
        <v>6.6773934030571205</v>
      </c>
      <c r="AB1378" s="70">
        <v>11.51603498542274</v>
      </c>
      <c r="AC1378" s="70" t="s">
        <v>694</v>
      </c>
      <c r="AD1378" s="70">
        <v>18.666666666666668</v>
      </c>
    </row>
    <row r="1379" spans="1:30" x14ac:dyDescent="0.25">
      <c r="A1379">
        <v>8123001004</v>
      </c>
      <c r="B1379" t="s">
        <v>85</v>
      </c>
      <c r="C1379" s="53" t="s">
        <v>651</v>
      </c>
      <c r="D1379" s="69">
        <v>57.637926254505132</v>
      </c>
      <c r="E1379" s="70">
        <v>42.362073745494868</v>
      </c>
      <c r="F1379" s="70">
        <v>15.101123595505616</v>
      </c>
      <c r="G1379" s="70">
        <v>84.898876404494388</v>
      </c>
      <c r="H1379" s="72">
        <v>71515</v>
      </c>
      <c r="I1379" s="73">
        <v>4031</v>
      </c>
      <c r="J1379" s="70">
        <v>3.2250062019350039</v>
      </c>
      <c r="K1379" s="70">
        <v>3.8700074423220041</v>
      </c>
      <c r="L1379" s="70">
        <v>4.4653932026792358</v>
      </c>
      <c r="M1379" s="70">
        <v>55.023567353014137</v>
      </c>
      <c r="N1379" s="70">
        <v>32.076407839245846</v>
      </c>
      <c r="O1379" s="70">
        <v>0</v>
      </c>
      <c r="P1379" s="70">
        <v>28.876209377325722</v>
      </c>
      <c r="Q1379" s="72" t="s">
        <v>694</v>
      </c>
      <c r="R1379" s="72" t="s">
        <v>694</v>
      </c>
      <c r="S1379" s="72" t="s">
        <v>694</v>
      </c>
      <c r="T1379" s="72">
        <v>71130</v>
      </c>
      <c r="U1379" s="72" t="s">
        <v>694</v>
      </c>
      <c r="V1379" s="72" t="s">
        <v>694</v>
      </c>
      <c r="W1379" s="77">
        <v>74038</v>
      </c>
      <c r="X1379" s="70">
        <v>0</v>
      </c>
      <c r="Y1379" s="70">
        <v>28.000000000000004</v>
      </c>
      <c r="Z1379" s="70">
        <v>6.666666666666667</v>
      </c>
      <c r="AA1379" s="70">
        <v>15.255813953488373</v>
      </c>
      <c r="AB1379" s="70">
        <v>5.7471264367816088</v>
      </c>
      <c r="AC1379" s="70" t="s">
        <v>694</v>
      </c>
      <c r="AD1379" s="70">
        <v>19.640718562874252</v>
      </c>
    </row>
    <row r="1380" spans="1:30" x14ac:dyDescent="0.25">
      <c r="A1380">
        <v>8123001005</v>
      </c>
      <c r="B1380" t="s">
        <v>85</v>
      </c>
      <c r="C1380" s="53" t="s">
        <v>651</v>
      </c>
      <c r="D1380" s="69">
        <v>63.441402800555068</v>
      </c>
      <c r="E1380" s="70">
        <v>36.558597199444932</v>
      </c>
      <c r="F1380" s="70">
        <v>22.668067226890756</v>
      </c>
      <c r="G1380" s="70">
        <v>77.331932773109244</v>
      </c>
      <c r="H1380" s="72">
        <v>73702</v>
      </c>
      <c r="I1380" s="73">
        <v>8671</v>
      </c>
      <c r="J1380" s="70">
        <v>0.42670972206204588</v>
      </c>
      <c r="K1380" s="70">
        <v>0.94568100565102053</v>
      </c>
      <c r="L1380" s="70">
        <v>0.23065390381732209</v>
      </c>
      <c r="M1380" s="70">
        <v>46.592088571099069</v>
      </c>
      <c r="N1380" s="70">
        <v>29.927344020297543</v>
      </c>
      <c r="O1380" s="70">
        <v>0</v>
      </c>
      <c r="P1380" s="70">
        <v>49.682850882251181</v>
      </c>
      <c r="Q1380" s="72" t="s">
        <v>694</v>
      </c>
      <c r="R1380" s="72" t="s">
        <v>694</v>
      </c>
      <c r="S1380" s="72" t="s">
        <v>694</v>
      </c>
      <c r="T1380" s="72">
        <v>57679</v>
      </c>
      <c r="U1380" s="72" t="s">
        <v>694</v>
      </c>
      <c r="V1380" s="72" t="s">
        <v>694</v>
      </c>
      <c r="W1380" s="77">
        <v>74904</v>
      </c>
      <c r="X1380" s="70">
        <v>30</v>
      </c>
      <c r="Y1380" s="70">
        <v>0</v>
      </c>
      <c r="Z1380" s="70" t="s">
        <v>694</v>
      </c>
      <c r="AA1380" s="70">
        <v>10.25791324736225</v>
      </c>
      <c r="AB1380" s="70">
        <v>9.4117647058823533</v>
      </c>
      <c r="AC1380" s="70" t="s">
        <v>694</v>
      </c>
      <c r="AD1380" s="70">
        <v>29.541477073853695</v>
      </c>
    </row>
    <row r="1381" spans="1:30" x14ac:dyDescent="0.25">
      <c r="A1381">
        <v>8123001006</v>
      </c>
      <c r="B1381" t="s">
        <v>85</v>
      </c>
      <c r="C1381" s="53" t="s">
        <v>651</v>
      </c>
      <c r="D1381" s="69">
        <v>67.780320366132713</v>
      </c>
      <c r="E1381" s="70">
        <v>32.219679633867287</v>
      </c>
      <c r="F1381" s="70">
        <v>13.983050847457626</v>
      </c>
      <c r="G1381" s="70">
        <v>86.016949152542367</v>
      </c>
      <c r="H1381" s="72">
        <v>70368</v>
      </c>
      <c r="I1381" s="73">
        <v>4439</v>
      </c>
      <c r="J1381" s="70">
        <v>1.6445145302996171</v>
      </c>
      <c r="K1381" s="70">
        <v>1.193962604190133</v>
      </c>
      <c r="L1381" s="70">
        <v>1.7120973192160396</v>
      </c>
      <c r="M1381" s="70">
        <v>48.006307726965531</v>
      </c>
      <c r="N1381" s="70">
        <v>31.561162423969364</v>
      </c>
      <c r="O1381" s="70">
        <v>0.4956071187204325</v>
      </c>
      <c r="P1381" s="70">
        <v>45.866186077945478</v>
      </c>
      <c r="Q1381" s="72" t="s">
        <v>694</v>
      </c>
      <c r="R1381" s="72" t="s">
        <v>694</v>
      </c>
      <c r="S1381" s="72" t="s">
        <v>694</v>
      </c>
      <c r="T1381" s="72">
        <v>52500</v>
      </c>
      <c r="U1381" s="72" t="s">
        <v>694</v>
      </c>
      <c r="V1381" s="72" t="s">
        <v>694</v>
      </c>
      <c r="W1381" s="77">
        <v>90518</v>
      </c>
      <c r="X1381" s="70">
        <v>0</v>
      </c>
      <c r="Y1381" s="70">
        <v>26.415094339622641</v>
      </c>
      <c r="Z1381" s="70">
        <v>39.130434782608695</v>
      </c>
      <c r="AA1381" s="70">
        <v>5.9037238873751132</v>
      </c>
      <c r="AB1381" s="70">
        <v>8.7239583333333321</v>
      </c>
      <c r="AC1381" s="70">
        <v>0</v>
      </c>
      <c r="AD1381" s="70">
        <v>18.428005284015853</v>
      </c>
    </row>
    <row r="1382" spans="1:30" x14ac:dyDescent="0.25">
      <c r="A1382">
        <v>8123001100</v>
      </c>
      <c r="B1382" t="s">
        <v>85</v>
      </c>
      <c r="C1382" s="53" t="s">
        <v>651</v>
      </c>
      <c r="D1382" s="69">
        <v>71.724137931034477</v>
      </c>
      <c r="E1382" s="70">
        <v>28.275862068965523</v>
      </c>
      <c r="F1382" s="70">
        <v>25.253991291727139</v>
      </c>
      <c r="G1382" s="70">
        <v>74.746008708272853</v>
      </c>
      <c r="H1382" s="72">
        <v>88571</v>
      </c>
      <c r="I1382" s="73">
        <v>5238</v>
      </c>
      <c r="J1382" s="70">
        <v>2.0236731576937763</v>
      </c>
      <c r="K1382" s="70">
        <v>1.1072928598701794</v>
      </c>
      <c r="L1382" s="70">
        <v>2.86368843069874</v>
      </c>
      <c r="M1382" s="70">
        <v>41.657121038564341</v>
      </c>
      <c r="N1382" s="70">
        <v>20.484917907598323</v>
      </c>
      <c r="O1382" s="70">
        <v>0</v>
      </c>
      <c r="P1382" s="70">
        <v>54.161893852615506</v>
      </c>
      <c r="Q1382" s="72" t="s">
        <v>694</v>
      </c>
      <c r="R1382" s="72" t="s">
        <v>694</v>
      </c>
      <c r="S1382" s="72" t="s">
        <v>694</v>
      </c>
      <c r="T1382" s="72">
        <v>34799</v>
      </c>
      <c r="U1382" s="72" t="s">
        <v>694</v>
      </c>
      <c r="V1382" s="72" t="s">
        <v>694</v>
      </c>
      <c r="W1382" s="77">
        <v>117273</v>
      </c>
      <c r="X1382" s="70">
        <v>0</v>
      </c>
      <c r="Y1382" s="70">
        <v>100</v>
      </c>
      <c r="Z1382" s="70">
        <v>61.946902654867252</v>
      </c>
      <c r="AA1382" s="70">
        <v>3.2653061224489797</v>
      </c>
      <c r="AB1382" s="70">
        <v>0.63191153238546605</v>
      </c>
      <c r="AC1382" s="70" t="s">
        <v>694</v>
      </c>
      <c r="AD1382" s="70">
        <v>34.437408670238675</v>
      </c>
    </row>
    <row r="1383" spans="1:30" x14ac:dyDescent="0.25">
      <c r="A1383">
        <v>8123001201</v>
      </c>
      <c r="B1383" t="s">
        <v>85</v>
      </c>
      <c r="C1383" s="53" t="s">
        <v>651</v>
      </c>
      <c r="D1383" s="69">
        <v>72.150438394093214</v>
      </c>
      <c r="E1383" s="70">
        <v>27.849561605906786</v>
      </c>
      <c r="F1383" s="70">
        <v>20.093457943925234</v>
      </c>
      <c r="G1383" s="70">
        <v>79.90654205607477</v>
      </c>
      <c r="H1383" s="72">
        <v>57946</v>
      </c>
      <c r="I1383" s="73">
        <v>4551</v>
      </c>
      <c r="J1383" s="70">
        <v>0.2856515051637003</v>
      </c>
      <c r="K1383" s="70">
        <v>3.4937376400791038</v>
      </c>
      <c r="L1383" s="70">
        <v>0</v>
      </c>
      <c r="M1383" s="70">
        <v>46.912766424961546</v>
      </c>
      <c r="N1383" s="70">
        <v>19.81981981981982</v>
      </c>
      <c r="O1383" s="70">
        <v>0.21973192704900021</v>
      </c>
      <c r="P1383" s="70">
        <v>43.528894748406941</v>
      </c>
      <c r="Q1383" s="72" t="s">
        <v>694</v>
      </c>
      <c r="R1383" s="72" t="s">
        <v>694</v>
      </c>
      <c r="S1383" s="72" t="s">
        <v>694</v>
      </c>
      <c r="T1383" s="72">
        <v>46330</v>
      </c>
      <c r="U1383" s="72" t="s">
        <v>694</v>
      </c>
      <c r="V1383" s="72" t="s">
        <v>694</v>
      </c>
      <c r="W1383" s="77">
        <v>70344</v>
      </c>
      <c r="X1383" s="70">
        <v>0</v>
      </c>
      <c r="Y1383" s="70">
        <v>42.384105960264904</v>
      </c>
      <c r="Z1383" s="70" t="s">
        <v>694</v>
      </c>
      <c r="AA1383" s="70">
        <v>9.7188755020080322</v>
      </c>
      <c r="AB1383" s="70">
        <v>4.3314500941619585</v>
      </c>
      <c r="AC1383" s="70">
        <v>100</v>
      </c>
      <c r="AD1383" s="70">
        <v>27.707641196013288</v>
      </c>
    </row>
    <row r="1384" spans="1:30" x14ac:dyDescent="0.25">
      <c r="A1384">
        <v>8123001202</v>
      </c>
      <c r="B1384" t="s">
        <v>85</v>
      </c>
      <c r="C1384" s="53" t="s">
        <v>651</v>
      </c>
      <c r="D1384" s="69">
        <v>84.896206156048663</v>
      </c>
      <c r="E1384" s="70">
        <v>15.103793843951337</v>
      </c>
      <c r="F1384" s="70">
        <v>36.519258202567762</v>
      </c>
      <c r="G1384" s="70">
        <v>63.480741797432238</v>
      </c>
      <c r="H1384" s="72">
        <v>91836</v>
      </c>
      <c r="I1384" s="73">
        <v>2908</v>
      </c>
      <c r="J1384" s="70">
        <v>3.3356258596973865</v>
      </c>
      <c r="K1384" s="70">
        <v>1.1348005502063274</v>
      </c>
      <c r="L1384" s="70">
        <v>3.0261348005502064</v>
      </c>
      <c r="M1384" s="70">
        <v>27.716643741403026</v>
      </c>
      <c r="N1384" s="70">
        <v>23.555708390646494</v>
      </c>
      <c r="O1384" s="70">
        <v>0</v>
      </c>
      <c r="P1384" s="70">
        <v>64.511691884456667</v>
      </c>
      <c r="Q1384" s="72" t="s">
        <v>694</v>
      </c>
      <c r="R1384" s="72" t="s">
        <v>694</v>
      </c>
      <c r="S1384" s="72" t="s">
        <v>694</v>
      </c>
      <c r="T1384" s="72">
        <v>82258</v>
      </c>
      <c r="U1384" s="72" t="s">
        <v>694</v>
      </c>
      <c r="V1384" s="72" t="s">
        <v>694</v>
      </c>
      <c r="W1384" s="77">
        <v>90625</v>
      </c>
      <c r="X1384" s="70">
        <v>0</v>
      </c>
      <c r="Y1384" s="70">
        <v>0</v>
      </c>
      <c r="Z1384" s="70">
        <v>86.36363636363636</v>
      </c>
      <c r="AA1384" s="70">
        <v>19.615384615384617</v>
      </c>
      <c r="AB1384" s="70">
        <v>23.316062176165804</v>
      </c>
      <c r="AC1384" s="70" t="s">
        <v>694</v>
      </c>
      <c r="AD1384" s="70">
        <v>39.916839916839919</v>
      </c>
    </row>
    <row r="1385" spans="1:30" x14ac:dyDescent="0.25">
      <c r="A1385">
        <v>8123001300</v>
      </c>
      <c r="B1385" t="s">
        <v>85</v>
      </c>
      <c r="C1385" s="53" t="s">
        <v>651</v>
      </c>
      <c r="D1385" s="69">
        <v>59.044228399287967</v>
      </c>
      <c r="E1385" s="70">
        <v>40.955771600712033</v>
      </c>
      <c r="F1385" s="70">
        <v>9.8004434589800447</v>
      </c>
      <c r="G1385" s="70">
        <v>90.199556541019959</v>
      </c>
      <c r="H1385" s="72">
        <v>60750</v>
      </c>
      <c r="I1385" s="73">
        <v>7850</v>
      </c>
      <c r="J1385" s="70">
        <v>0.49681528662420382</v>
      </c>
      <c r="K1385" s="70">
        <v>0.95541401273885351</v>
      </c>
      <c r="L1385" s="70">
        <v>0.36942675159235666</v>
      </c>
      <c r="M1385" s="70">
        <v>67.910828025477713</v>
      </c>
      <c r="N1385" s="70">
        <v>41.936305732484072</v>
      </c>
      <c r="O1385" s="70">
        <v>0</v>
      </c>
      <c r="P1385" s="70">
        <v>28.484076433121018</v>
      </c>
      <c r="Q1385" s="72" t="s">
        <v>694</v>
      </c>
      <c r="R1385" s="72" t="s">
        <v>694</v>
      </c>
      <c r="S1385" s="72" t="s">
        <v>694</v>
      </c>
      <c r="T1385" s="72">
        <v>59847</v>
      </c>
      <c r="U1385" s="72" t="s">
        <v>694</v>
      </c>
      <c r="V1385" s="72" t="s">
        <v>694</v>
      </c>
      <c r="W1385" s="77">
        <v>62990</v>
      </c>
      <c r="X1385" s="70">
        <v>0</v>
      </c>
      <c r="Y1385" s="70">
        <v>44</v>
      </c>
      <c r="Z1385" s="70" t="s">
        <v>694</v>
      </c>
      <c r="AA1385" s="70">
        <v>6.2552476910159527</v>
      </c>
      <c r="AB1385" s="70">
        <v>1.3745704467353952</v>
      </c>
      <c r="AC1385" s="70" t="s">
        <v>694</v>
      </c>
      <c r="AD1385" s="70">
        <v>13.506493506493506</v>
      </c>
    </row>
    <row r="1386" spans="1:30" x14ac:dyDescent="0.25">
      <c r="A1386">
        <v>8123001404</v>
      </c>
      <c r="B1386" t="s">
        <v>85</v>
      </c>
      <c r="C1386" s="53" t="s">
        <v>651</v>
      </c>
      <c r="D1386" s="69">
        <v>71.45402708481825</v>
      </c>
      <c r="E1386" s="70">
        <v>28.54597291518175</v>
      </c>
      <c r="F1386" s="70">
        <v>17.421953675730112</v>
      </c>
      <c r="G1386" s="70">
        <v>82.578046324269891</v>
      </c>
      <c r="H1386" s="72">
        <v>96563</v>
      </c>
      <c r="I1386" s="73">
        <v>2883</v>
      </c>
      <c r="J1386" s="70">
        <v>0.45091918140825532</v>
      </c>
      <c r="K1386" s="70">
        <v>0</v>
      </c>
      <c r="L1386" s="70">
        <v>0</v>
      </c>
      <c r="M1386" s="70">
        <v>48.14429413805064</v>
      </c>
      <c r="N1386" s="70">
        <v>25.910509885535898</v>
      </c>
      <c r="O1386" s="70">
        <v>0.3815469996531391</v>
      </c>
      <c r="P1386" s="70">
        <v>47.658688865764823</v>
      </c>
      <c r="Q1386" s="72" t="s">
        <v>694</v>
      </c>
      <c r="R1386" s="72" t="s">
        <v>694</v>
      </c>
      <c r="S1386" s="72" t="s">
        <v>694</v>
      </c>
      <c r="T1386" s="72" t="s">
        <v>694</v>
      </c>
      <c r="U1386" s="72" t="s">
        <v>694</v>
      </c>
      <c r="V1386" s="72" t="s">
        <v>694</v>
      </c>
      <c r="W1386" s="77">
        <v>96042</v>
      </c>
      <c r="X1386" s="70">
        <v>0</v>
      </c>
      <c r="Y1386" s="70" t="s">
        <v>694</v>
      </c>
      <c r="Z1386" s="70" t="s">
        <v>694</v>
      </c>
      <c r="AA1386" s="70">
        <v>6.2279670975323151</v>
      </c>
      <c r="AB1386" s="70">
        <v>3.7220843672456572</v>
      </c>
      <c r="AC1386" s="70">
        <v>0</v>
      </c>
      <c r="AD1386" s="70">
        <v>25.884543761638735</v>
      </c>
    </row>
    <row r="1387" spans="1:30" x14ac:dyDescent="0.25">
      <c r="A1387">
        <v>8123001405</v>
      </c>
      <c r="B1387" t="s">
        <v>85</v>
      </c>
      <c r="C1387" s="53" t="s">
        <v>651</v>
      </c>
      <c r="D1387" s="69">
        <v>83.646055437100202</v>
      </c>
      <c r="E1387" s="70">
        <v>16.353944562899798</v>
      </c>
      <c r="F1387" s="70">
        <v>31.771007700033476</v>
      </c>
      <c r="G1387" s="70">
        <v>68.228992299966521</v>
      </c>
      <c r="H1387" s="72">
        <v>100733</v>
      </c>
      <c r="I1387" s="73">
        <v>5063</v>
      </c>
      <c r="J1387" s="70">
        <v>1.9356112976496149</v>
      </c>
      <c r="K1387" s="70">
        <v>0.59253407070906583</v>
      </c>
      <c r="L1387" s="70">
        <v>2.054118111791428</v>
      </c>
      <c r="M1387" s="70">
        <v>42.701955362433338</v>
      </c>
      <c r="N1387" s="70">
        <v>27.592336559352166</v>
      </c>
      <c r="O1387" s="70">
        <v>0</v>
      </c>
      <c r="P1387" s="70">
        <v>51.668970965830539</v>
      </c>
      <c r="Q1387" s="72" t="s">
        <v>694</v>
      </c>
      <c r="R1387" s="72" t="s">
        <v>694</v>
      </c>
      <c r="S1387" s="72" t="s">
        <v>694</v>
      </c>
      <c r="T1387" s="72" t="s">
        <v>694</v>
      </c>
      <c r="U1387" s="72" t="s">
        <v>694</v>
      </c>
      <c r="V1387" s="72" t="s">
        <v>694</v>
      </c>
      <c r="W1387" s="77">
        <v>105385</v>
      </c>
      <c r="X1387" s="70">
        <v>22.222222222222221</v>
      </c>
      <c r="Y1387" s="70">
        <v>0</v>
      </c>
      <c r="Z1387" s="70">
        <v>76.119402985074629</v>
      </c>
      <c r="AA1387" s="70">
        <v>19.318181818181817</v>
      </c>
      <c r="AB1387" s="70">
        <v>12.756598240469208</v>
      </c>
      <c r="AC1387" s="70" t="s">
        <v>694</v>
      </c>
      <c r="AD1387" s="70">
        <v>38.305084745762713</v>
      </c>
    </row>
    <row r="1388" spans="1:30" x14ac:dyDescent="0.25">
      <c r="A1388">
        <v>8123001406</v>
      </c>
      <c r="B1388" t="s">
        <v>85</v>
      </c>
      <c r="C1388" s="53" t="s">
        <v>651</v>
      </c>
      <c r="D1388" s="69">
        <v>86.008937779305612</v>
      </c>
      <c r="E1388" s="70">
        <v>13.991062220694388</v>
      </c>
      <c r="F1388" s="70">
        <v>26.665166516651666</v>
      </c>
      <c r="G1388" s="70">
        <v>73.334833483348334</v>
      </c>
      <c r="H1388" s="72">
        <v>77969</v>
      </c>
      <c r="I1388" s="73">
        <v>6220</v>
      </c>
      <c r="J1388" s="70">
        <v>0.30546623794212219</v>
      </c>
      <c r="K1388" s="70">
        <v>1.1736334405144695</v>
      </c>
      <c r="L1388" s="70">
        <v>0</v>
      </c>
      <c r="M1388" s="70">
        <v>26.09324758842444</v>
      </c>
      <c r="N1388" s="70">
        <v>16.672025723472668</v>
      </c>
      <c r="O1388" s="70">
        <v>0.932475884244373</v>
      </c>
      <c r="P1388" s="70">
        <v>71.045016077170416</v>
      </c>
      <c r="Q1388" s="72" t="s">
        <v>694</v>
      </c>
      <c r="R1388" s="72" t="s">
        <v>694</v>
      </c>
      <c r="S1388" s="72" t="s">
        <v>694</v>
      </c>
      <c r="T1388" s="72" t="s">
        <v>694</v>
      </c>
      <c r="U1388" s="72" t="s">
        <v>694</v>
      </c>
      <c r="V1388" s="72" t="s">
        <v>694</v>
      </c>
      <c r="W1388" s="77">
        <v>84052</v>
      </c>
      <c r="X1388" s="70">
        <v>0</v>
      </c>
      <c r="Y1388" s="70">
        <v>100</v>
      </c>
      <c r="Z1388" s="70" t="s">
        <v>694</v>
      </c>
      <c r="AA1388" s="70">
        <v>13.420787083753785</v>
      </c>
      <c r="AB1388" s="70">
        <v>10.264900662251655</v>
      </c>
      <c r="AC1388" s="70">
        <v>0</v>
      </c>
      <c r="AD1388" s="70">
        <v>29.793061472915401</v>
      </c>
    </row>
    <row r="1389" spans="1:30" x14ac:dyDescent="0.25">
      <c r="A1389">
        <v>8123001407</v>
      </c>
      <c r="B1389" t="s">
        <v>85</v>
      </c>
      <c r="C1389" s="53" t="s">
        <v>651</v>
      </c>
      <c r="D1389" s="69">
        <v>84.319526627218934</v>
      </c>
      <c r="E1389" s="70">
        <v>15.680473372781066</v>
      </c>
      <c r="F1389" s="70">
        <v>37.646640597227162</v>
      </c>
      <c r="G1389" s="70">
        <v>62.353359402772838</v>
      </c>
      <c r="H1389" s="72">
        <v>111250</v>
      </c>
      <c r="I1389" s="73">
        <v>4576</v>
      </c>
      <c r="J1389" s="70">
        <v>4.0209790209790208</v>
      </c>
      <c r="K1389" s="70">
        <v>0.74300699300699302</v>
      </c>
      <c r="L1389" s="70">
        <v>3.9991258741258742</v>
      </c>
      <c r="M1389" s="70">
        <v>19.09965034965035</v>
      </c>
      <c r="N1389" s="70">
        <v>14.947552447552448</v>
      </c>
      <c r="O1389" s="70">
        <v>0.43706293706293708</v>
      </c>
      <c r="P1389" s="70">
        <v>72.246503496503493</v>
      </c>
      <c r="Q1389" s="72" t="s">
        <v>694</v>
      </c>
      <c r="R1389" s="72" t="s">
        <v>694</v>
      </c>
      <c r="S1389" s="72" t="s">
        <v>694</v>
      </c>
      <c r="T1389" s="72" t="s">
        <v>694</v>
      </c>
      <c r="U1389" s="72" t="s">
        <v>694</v>
      </c>
      <c r="V1389" s="72" t="s">
        <v>694</v>
      </c>
      <c r="W1389" s="77">
        <v>112436</v>
      </c>
      <c r="X1389" s="70">
        <v>0</v>
      </c>
      <c r="Y1389" s="70">
        <v>34.482758620689658</v>
      </c>
      <c r="Z1389" s="70">
        <v>4.5454545454545459</v>
      </c>
      <c r="AA1389" s="70">
        <v>25.543478260869566</v>
      </c>
      <c r="AB1389" s="70">
        <v>26.344086021505376</v>
      </c>
      <c r="AC1389" s="70">
        <v>0</v>
      </c>
      <c r="AD1389" s="70">
        <v>42.326254826254825</v>
      </c>
    </row>
    <row r="1390" spans="1:30" x14ac:dyDescent="0.25">
      <c r="A1390">
        <v>8123001408</v>
      </c>
      <c r="B1390" t="s">
        <v>85</v>
      </c>
      <c r="C1390" s="53" t="s">
        <v>651</v>
      </c>
      <c r="D1390" s="69">
        <v>93.260188087774296</v>
      </c>
      <c r="E1390" s="70">
        <v>6.7398119122257043</v>
      </c>
      <c r="F1390" s="70">
        <v>44.526527871054398</v>
      </c>
      <c r="G1390" s="70">
        <v>55.473472128945602</v>
      </c>
      <c r="H1390" s="72">
        <v>139554</v>
      </c>
      <c r="I1390" s="73">
        <v>1971</v>
      </c>
      <c r="J1390" s="70">
        <v>2.2323693556570268</v>
      </c>
      <c r="K1390" s="70">
        <v>0.76103500761035003</v>
      </c>
      <c r="L1390" s="70">
        <v>1.7757483510908167</v>
      </c>
      <c r="M1390" s="70">
        <v>15.322171486555048</v>
      </c>
      <c r="N1390" s="70">
        <v>11.669203450025368</v>
      </c>
      <c r="O1390" s="70">
        <v>0</v>
      </c>
      <c r="P1390" s="70">
        <v>79.452054794520549</v>
      </c>
      <c r="Q1390" s="72" t="s">
        <v>694</v>
      </c>
      <c r="R1390" s="72" t="s">
        <v>694</v>
      </c>
      <c r="S1390" s="72" t="s">
        <v>694</v>
      </c>
      <c r="T1390" s="72">
        <v>130625</v>
      </c>
      <c r="U1390" s="72" t="s">
        <v>694</v>
      </c>
      <c r="V1390" s="72" t="s">
        <v>694</v>
      </c>
      <c r="W1390" s="77">
        <v>155417</v>
      </c>
      <c r="X1390" s="70" t="s">
        <v>694</v>
      </c>
      <c r="Y1390" s="70">
        <v>0</v>
      </c>
      <c r="Z1390" s="70">
        <v>47.826086956521742</v>
      </c>
      <c r="AA1390" s="70">
        <v>21.311475409836063</v>
      </c>
      <c r="AB1390" s="70">
        <v>20.253164556962027</v>
      </c>
      <c r="AC1390" s="70" t="s">
        <v>694</v>
      </c>
      <c r="AD1390" s="70">
        <v>49.151172190784152</v>
      </c>
    </row>
    <row r="1391" spans="1:30" x14ac:dyDescent="0.25">
      <c r="A1391">
        <v>8123001409</v>
      </c>
      <c r="B1391" t="s">
        <v>85</v>
      </c>
      <c r="C1391" s="53" t="s">
        <v>651</v>
      </c>
      <c r="D1391" s="69">
        <v>81.053811659192817</v>
      </c>
      <c r="E1391" s="70">
        <v>18.946188340807183</v>
      </c>
      <c r="F1391" s="70">
        <v>32.701612903225808</v>
      </c>
      <c r="G1391" s="70">
        <v>67.298387096774192</v>
      </c>
      <c r="H1391" s="72">
        <v>96946</v>
      </c>
      <c r="I1391" s="73">
        <v>3903</v>
      </c>
      <c r="J1391" s="70">
        <v>3.3051498847040737</v>
      </c>
      <c r="K1391" s="70">
        <v>1.2042018959774532</v>
      </c>
      <c r="L1391" s="70">
        <v>4.4837304637458368</v>
      </c>
      <c r="M1391" s="70">
        <v>31.334870612349476</v>
      </c>
      <c r="N1391" s="70">
        <v>18.601076095311299</v>
      </c>
      <c r="O1391" s="70">
        <v>0</v>
      </c>
      <c r="P1391" s="70">
        <v>61.414296694850115</v>
      </c>
      <c r="Q1391" s="72" t="s">
        <v>694</v>
      </c>
      <c r="R1391" s="72" t="s">
        <v>694</v>
      </c>
      <c r="S1391" s="72" t="s">
        <v>694</v>
      </c>
      <c r="T1391" s="72" t="s">
        <v>694</v>
      </c>
      <c r="U1391" s="72" t="s">
        <v>694</v>
      </c>
      <c r="V1391" s="72" t="s">
        <v>694</v>
      </c>
      <c r="W1391" s="77">
        <v>121656</v>
      </c>
      <c r="X1391" s="70">
        <v>0</v>
      </c>
      <c r="Y1391" s="70">
        <v>68.085106382978722</v>
      </c>
      <c r="Z1391" s="70">
        <v>0</v>
      </c>
      <c r="AA1391" s="70">
        <v>16.50485436893204</v>
      </c>
      <c r="AB1391" s="70">
        <v>31.104651162790699</v>
      </c>
      <c r="AC1391" s="70" t="s">
        <v>694</v>
      </c>
      <c r="AD1391" s="70">
        <v>37.206703910614522</v>
      </c>
    </row>
    <row r="1392" spans="1:30" x14ac:dyDescent="0.25">
      <c r="A1392">
        <v>8123001410</v>
      </c>
      <c r="B1392" t="s">
        <v>85</v>
      </c>
      <c r="C1392" s="53" t="s">
        <v>651</v>
      </c>
      <c r="D1392" s="69">
        <v>85.036255767963084</v>
      </c>
      <c r="E1392" s="70">
        <v>14.963744232036916</v>
      </c>
      <c r="F1392" s="70">
        <v>40.51825677267373</v>
      </c>
      <c r="G1392" s="70">
        <v>59.48174322732627</v>
      </c>
      <c r="H1392" s="72">
        <v>120357</v>
      </c>
      <c r="I1392" s="73">
        <v>3217</v>
      </c>
      <c r="J1392" s="70">
        <v>0.77712154180913895</v>
      </c>
      <c r="K1392" s="70">
        <v>1.7407522536524711</v>
      </c>
      <c r="L1392" s="70">
        <v>1.1501398818775257</v>
      </c>
      <c r="M1392" s="70">
        <v>29.8725520671433</v>
      </c>
      <c r="N1392" s="70">
        <v>23.469070562635995</v>
      </c>
      <c r="O1392" s="70">
        <v>0</v>
      </c>
      <c r="P1392" s="70">
        <v>68.573204849238422</v>
      </c>
      <c r="Q1392" s="72" t="s">
        <v>694</v>
      </c>
      <c r="R1392" s="72" t="s">
        <v>694</v>
      </c>
      <c r="S1392" s="72" t="s">
        <v>694</v>
      </c>
      <c r="T1392" s="72">
        <v>87205</v>
      </c>
      <c r="U1392" s="72" t="s">
        <v>694</v>
      </c>
      <c r="V1392" s="72" t="s">
        <v>694</v>
      </c>
      <c r="W1392" s="77">
        <v>124813</v>
      </c>
      <c r="X1392" s="70">
        <v>18.604651162790699</v>
      </c>
      <c r="Y1392" s="70">
        <v>0</v>
      </c>
      <c r="Z1392" s="70">
        <v>0</v>
      </c>
      <c r="AA1392" s="70">
        <v>11.967213114754099</v>
      </c>
      <c r="AB1392" s="70">
        <v>18.75</v>
      </c>
      <c r="AC1392" s="70" t="s">
        <v>694</v>
      </c>
      <c r="AD1392" s="70">
        <v>49.894179894179899</v>
      </c>
    </row>
    <row r="1393" spans="1:30" x14ac:dyDescent="0.25">
      <c r="A1393">
        <v>8123001411</v>
      </c>
      <c r="B1393" t="s">
        <v>85</v>
      </c>
      <c r="C1393" s="53" t="s">
        <v>651</v>
      </c>
      <c r="D1393" s="69">
        <v>87.437572032270467</v>
      </c>
      <c r="E1393" s="70">
        <v>12.562427967729533</v>
      </c>
      <c r="F1393" s="70">
        <v>51.040634291377607</v>
      </c>
      <c r="G1393" s="70">
        <v>48.959365708622393</v>
      </c>
      <c r="H1393" s="72">
        <v>105833</v>
      </c>
      <c r="I1393" s="73">
        <v>2659</v>
      </c>
      <c r="J1393" s="70">
        <v>1.8427980443775855</v>
      </c>
      <c r="K1393" s="70">
        <v>2.8958254983076346</v>
      </c>
      <c r="L1393" s="70">
        <v>0.90259496051147048</v>
      </c>
      <c r="M1393" s="70">
        <v>21.135765325310267</v>
      </c>
      <c r="N1393" s="70">
        <v>20.007521624670929</v>
      </c>
      <c r="O1393" s="70">
        <v>0</v>
      </c>
      <c r="P1393" s="70">
        <v>72.583678074464089</v>
      </c>
      <c r="Q1393" s="72" t="s">
        <v>694</v>
      </c>
      <c r="R1393" s="72" t="s">
        <v>694</v>
      </c>
      <c r="S1393" s="72" t="s">
        <v>694</v>
      </c>
      <c r="T1393" s="72">
        <v>88750</v>
      </c>
      <c r="U1393" s="72" t="s">
        <v>694</v>
      </c>
      <c r="V1393" s="72" t="s">
        <v>694</v>
      </c>
      <c r="W1393" s="77">
        <v>105417</v>
      </c>
      <c r="X1393" s="70">
        <v>0</v>
      </c>
      <c r="Y1393" s="70">
        <v>100</v>
      </c>
      <c r="Z1393" s="70">
        <v>100</v>
      </c>
      <c r="AA1393" s="70">
        <v>21.937321937321936</v>
      </c>
      <c r="AB1393" s="70">
        <v>27.348066298342545</v>
      </c>
      <c r="AC1393" s="70" t="s">
        <v>694</v>
      </c>
      <c r="AD1393" s="70">
        <v>55.750487329434698</v>
      </c>
    </row>
    <row r="1394" spans="1:30" x14ac:dyDescent="0.25">
      <c r="A1394">
        <v>8123001412</v>
      </c>
      <c r="B1394" t="s">
        <v>85</v>
      </c>
      <c r="C1394" s="53" t="s">
        <v>651</v>
      </c>
      <c r="D1394" s="69">
        <v>90.168702734147772</v>
      </c>
      <c r="E1394" s="70">
        <v>9.8312972658522284</v>
      </c>
      <c r="F1394" s="70">
        <v>39.6011396011396</v>
      </c>
      <c r="G1394" s="70">
        <v>60.3988603988604</v>
      </c>
      <c r="H1394" s="72">
        <v>122731</v>
      </c>
      <c r="I1394" s="73">
        <v>3553</v>
      </c>
      <c r="J1394" s="70">
        <v>1.2383900928792571</v>
      </c>
      <c r="K1394" s="70">
        <v>0.50661412890515056</v>
      </c>
      <c r="L1394" s="70">
        <v>0.87250211089220375</v>
      </c>
      <c r="M1394" s="70">
        <v>17.675204052913031</v>
      </c>
      <c r="N1394" s="70">
        <v>14.60737405009851</v>
      </c>
      <c r="O1394" s="70">
        <v>0</v>
      </c>
      <c r="P1394" s="70">
        <v>79.369546861806924</v>
      </c>
      <c r="Q1394" s="72" t="s">
        <v>694</v>
      </c>
      <c r="R1394" s="72" t="s">
        <v>694</v>
      </c>
      <c r="S1394" s="72" t="s">
        <v>694</v>
      </c>
      <c r="T1394" s="72">
        <v>122500</v>
      </c>
      <c r="U1394" s="72" t="s">
        <v>694</v>
      </c>
      <c r="V1394" s="72" t="s">
        <v>694</v>
      </c>
      <c r="W1394" s="77">
        <v>123102</v>
      </c>
      <c r="X1394" s="70" t="s">
        <v>694</v>
      </c>
      <c r="Y1394" s="70">
        <v>33.333333333333329</v>
      </c>
      <c r="Z1394" s="70">
        <v>0</v>
      </c>
      <c r="AA1394" s="70">
        <v>17.04918032786885</v>
      </c>
      <c r="AB1394" s="70">
        <v>15.936254980079681</v>
      </c>
      <c r="AC1394" s="70" t="s">
        <v>694</v>
      </c>
      <c r="AD1394" s="70">
        <v>43.761996161228403</v>
      </c>
    </row>
    <row r="1395" spans="1:30" x14ac:dyDescent="0.25">
      <c r="A1395">
        <v>8123001413</v>
      </c>
      <c r="B1395" t="s">
        <v>85</v>
      </c>
      <c r="C1395" s="53" t="s">
        <v>651</v>
      </c>
      <c r="D1395" s="69">
        <v>87.388088750486574</v>
      </c>
      <c r="E1395" s="70">
        <v>12.611911249513426</v>
      </c>
      <c r="F1395" s="70">
        <v>26.519052523171986</v>
      </c>
      <c r="G1395" s="70">
        <v>73.480947476828021</v>
      </c>
      <c r="H1395" s="72">
        <v>93295</v>
      </c>
      <c r="I1395" s="73">
        <v>2653</v>
      </c>
      <c r="J1395" s="70">
        <v>0.49001130795326048</v>
      </c>
      <c r="K1395" s="70">
        <v>1.0931021485111194</v>
      </c>
      <c r="L1395" s="70">
        <v>0</v>
      </c>
      <c r="M1395" s="70">
        <v>25.744440256313606</v>
      </c>
      <c r="N1395" s="70">
        <v>13.984168865435356</v>
      </c>
      <c r="O1395" s="70">
        <v>0</v>
      </c>
      <c r="P1395" s="70">
        <v>69.166980776479463</v>
      </c>
      <c r="Q1395" s="72" t="s">
        <v>694</v>
      </c>
      <c r="R1395" s="72" t="s">
        <v>694</v>
      </c>
      <c r="S1395" s="72" t="s">
        <v>694</v>
      </c>
      <c r="T1395" s="72">
        <v>73924</v>
      </c>
      <c r="U1395" s="72" t="s">
        <v>694</v>
      </c>
      <c r="V1395" s="72" t="s">
        <v>694</v>
      </c>
      <c r="W1395" s="77">
        <v>95313</v>
      </c>
      <c r="X1395" s="70">
        <v>0</v>
      </c>
      <c r="Y1395" s="70">
        <v>0</v>
      </c>
      <c r="Z1395" s="70" t="s">
        <v>694</v>
      </c>
      <c r="AA1395" s="70">
        <v>28.138528138528141</v>
      </c>
      <c r="AB1395" s="70">
        <v>33.333333333333329</v>
      </c>
      <c r="AC1395" s="70" t="s">
        <v>694</v>
      </c>
      <c r="AD1395" s="70">
        <v>23.616236162361623</v>
      </c>
    </row>
    <row r="1396" spans="1:30" x14ac:dyDescent="0.25">
      <c r="A1396">
        <v>8123001414</v>
      </c>
      <c r="B1396" t="s">
        <v>85</v>
      </c>
      <c r="C1396" s="53" t="s">
        <v>651</v>
      </c>
      <c r="D1396" s="69">
        <v>86.714770797962643</v>
      </c>
      <c r="E1396" s="70">
        <v>13.285229202037357</v>
      </c>
      <c r="F1396" s="70">
        <v>38.376811594202898</v>
      </c>
      <c r="G1396" s="70">
        <v>61.623188405797102</v>
      </c>
      <c r="H1396" s="72">
        <v>102422</v>
      </c>
      <c r="I1396" s="73">
        <v>2548</v>
      </c>
      <c r="J1396" s="70">
        <v>0.39246467817896385</v>
      </c>
      <c r="K1396" s="70">
        <v>4.6703296703296706</v>
      </c>
      <c r="L1396" s="70">
        <v>0.23547880690737832</v>
      </c>
      <c r="M1396" s="70">
        <v>21.664050235478808</v>
      </c>
      <c r="N1396" s="70">
        <v>14.638932496075352</v>
      </c>
      <c r="O1396" s="70">
        <v>0.19623233908948193</v>
      </c>
      <c r="P1396" s="70">
        <v>71.036106750392463</v>
      </c>
      <c r="Q1396" s="72" t="s">
        <v>694</v>
      </c>
      <c r="R1396" s="72">
        <v>66071</v>
      </c>
      <c r="S1396" s="72" t="s">
        <v>694</v>
      </c>
      <c r="T1396" s="72">
        <v>101389</v>
      </c>
      <c r="U1396" s="72" t="s">
        <v>694</v>
      </c>
      <c r="V1396" s="72" t="s">
        <v>694</v>
      </c>
      <c r="W1396" s="77">
        <v>112188</v>
      </c>
      <c r="X1396" s="70">
        <v>100</v>
      </c>
      <c r="Y1396" s="70">
        <v>27.500000000000004</v>
      </c>
      <c r="Z1396" s="70">
        <v>0</v>
      </c>
      <c r="AA1396" s="70">
        <v>20.958083832335326</v>
      </c>
      <c r="AB1396" s="70">
        <v>16.049382716049383</v>
      </c>
      <c r="AC1396" s="70">
        <v>0</v>
      </c>
      <c r="AD1396" s="70">
        <v>45.076060848678942</v>
      </c>
    </row>
    <row r="1397" spans="1:30" x14ac:dyDescent="0.25">
      <c r="A1397">
        <v>8123001415</v>
      </c>
      <c r="B1397" t="s">
        <v>85</v>
      </c>
      <c r="C1397" s="53" t="s">
        <v>651</v>
      </c>
      <c r="D1397" s="69">
        <v>90.708252111760885</v>
      </c>
      <c r="E1397" s="70">
        <v>9.2917478882391151</v>
      </c>
      <c r="F1397" s="70">
        <v>37.93410507569012</v>
      </c>
      <c r="G1397" s="70">
        <v>62.06589492430988</v>
      </c>
      <c r="H1397" s="72">
        <v>125651</v>
      </c>
      <c r="I1397" s="73">
        <v>3236</v>
      </c>
      <c r="J1397" s="70">
        <v>0.40173053152039556</v>
      </c>
      <c r="K1397" s="70">
        <v>0.27812113720642767</v>
      </c>
      <c r="L1397" s="70">
        <v>0</v>
      </c>
      <c r="M1397" s="70">
        <v>20.302843016069222</v>
      </c>
      <c r="N1397" s="70">
        <v>19.066749072929543</v>
      </c>
      <c r="O1397" s="70">
        <v>0</v>
      </c>
      <c r="P1397" s="70">
        <v>73.516687268232388</v>
      </c>
      <c r="Q1397" s="72" t="s">
        <v>694</v>
      </c>
      <c r="R1397" s="72" t="s">
        <v>694</v>
      </c>
      <c r="S1397" s="72" t="s">
        <v>694</v>
      </c>
      <c r="T1397" s="72">
        <v>145526</v>
      </c>
      <c r="U1397" s="72" t="s">
        <v>694</v>
      </c>
      <c r="V1397" s="72" t="s">
        <v>694</v>
      </c>
      <c r="W1397" s="77">
        <v>125625</v>
      </c>
      <c r="X1397" s="70" t="s">
        <v>694</v>
      </c>
      <c r="Y1397" s="70">
        <v>0</v>
      </c>
      <c r="Z1397" s="70" t="s">
        <v>694</v>
      </c>
      <c r="AA1397" s="70">
        <v>25.826446280991732</v>
      </c>
      <c r="AB1397" s="70">
        <v>44.047619047619044</v>
      </c>
      <c r="AC1397" s="70" t="s">
        <v>694</v>
      </c>
      <c r="AD1397" s="70">
        <v>39.561091340450773</v>
      </c>
    </row>
    <row r="1398" spans="1:30" x14ac:dyDescent="0.25">
      <c r="A1398">
        <v>8123001416</v>
      </c>
      <c r="B1398" t="s">
        <v>85</v>
      </c>
      <c r="C1398" s="53" t="s">
        <v>651</v>
      </c>
      <c r="D1398" s="69">
        <v>91.881298992161248</v>
      </c>
      <c r="E1398" s="70">
        <v>8.1187010078387516</v>
      </c>
      <c r="F1398" s="70">
        <v>42.600896860986545</v>
      </c>
      <c r="G1398" s="70">
        <v>57.399103139013455</v>
      </c>
      <c r="H1398" s="72">
        <v>102303</v>
      </c>
      <c r="I1398" s="73">
        <v>3809</v>
      </c>
      <c r="J1398" s="70">
        <v>4.9094250459438173</v>
      </c>
      <c r="K1398" s="70">
        <v>3.6755053819900234</v>
      </c>
      <c r="L1398" s="70">
        <v>3.9905487004463112</v>
      </c>
      <c r="M1398" s="70">
        <v>18.377526909950117</v>
      </c>
      <c r="N1398" s="70">
        <v>19.690207403517984</v>
      </c>
      <c r="O1398" s="70">
        <v>0</v>
      </c>
      <c r="P1398" s="70">
        <v>70.202152796009457</v>
      </c>
      <c r="Q1398" s="72" t="s">
        <v>694</v>
      </c>
      <c r="R1398" s="72">
        <v>75750</v>
      </c>
      <c r="S1398" s="72" t="s">
        <v>694</v>
      </c>
      <c r="T1398" s="72">
        <v>228125</v>
      </c>
      <c r="U1398" s="72" t="s">
        <v>694</v>
      </c>
      <c r="V1398" s="72" t="s">
        <v>694</v>
      </c>
      <c r="W1398" s="77">
        <v>77470</v>
      </c>
      <c r="X1398" s="70" t="s">
        <v>694</v>
      </c>
      <c r="Y1398" s="70">
        <v>75.280898876404493</v>
      </c>
      <c r="Z1398" s="70">
        <v>0</v>
      </c>
      <c r="AA1398" s="70">
        <v>16.207951070336392</v>
      </c>
      <c r="AB1398" s="70">
        <v>9.0301003344481607</v>
      </c>
      <c r="AC1398" s="70" t="s">
        <v>694</v>
      </c>
      <c r="AD1398" s="70">
        <v>46.435742971887549</v>
      </c>
    </row>
    <row r="1399" spans="1:30" x14ac:dyDescent="0.25">
      <c r="A1399">
        <v>8123001417</v>
      </c>
      <c r="B1399" t="s">
        <v>85</v>
      </c>
      <c r="C1399" s="53" t="s">
        <v>651</v>
      </c>
      <c r="D1399" s="69">
        <v>75.813253012048193</v>
      </c>
      <c r="E1399" s="70">
        <v>24.186746987951807</v>
      </c>
      <c r="F1399" s="70">
        <v>21.075794621026894</v>
      </c>
      <c r="G1399" s="70">
        <v>78.924205378973113</v>
      </c>
      <c r="H1399" s="72">
        <v>93013</v>
      </c>
      <c r="I1399" s="73">
        <v>3646</v>
      </c>
      <c r="J1399" s="70">
        <v>0.57597366977509601</v>
      </c>
      <c r="K1399" s="70">
        <v>0</v>
      </c>
      <c r="L1399" s="70">
        <v>0.46626439934174441</v>
      </c>
      <c r="M1399" s="70">
        <v>51.727921009325286</v>
      </c>
      <c r="N1399" s="70">
        <v>20.680197476686779</v>
      </c>
      <c r="O1399" s="70">
        <v>0</v>
      </c>
      <c r="P1399" s="70">
        <v>40.263302249040045</v>
      </c>
      <c r="Q1399" s="72" t="s">
        <v>694</v>
      </c>
      <c r="R1399" s="72" t="s">
        <v>694</v>
      </c>
      <c r="S1399" s="72" t="s">
        <v>694</v>
      </c>
      <c r="T1399" s="72">
        <v>70924</v>
      </c>
      <c r="U1399" s="72" t="s">
        <v>694</v>
      </c>
      <c r="V1399" s="72" t="s">
        <v>694</v>
      </c>
      <c r="W1399" s="77">
        <v>105298</v>
      </c>
      <c r="X1399" s="70">
        <v>17.266187050359711</v>
      </c>
      <c r="Y1399" s="70" t="s">
        <v>694</v>
      </c>
      <c r="Z1399" s="70">
        <v>100</v>
      </c>
      <c r="AA1399" s="70">
        <v>5.5555555555555554</v>
      </c>
      <c r="AB1399" s="70">
        <v>9.4907407407407405</v>
      </c>
      <c r="AC1399" s="70" t="s">
        <v>694</v>
      </c>
      <c r="AD1399" s="70">
        <v>30.343007915567284</v>
      </c>
    </row>
    <row r="1400" spans="1:30" x14ac:dyDescent="0.25">
      <c r="A1400">
        <v>8123001500</v>
      </c>
      <c r="B1400" t="s">
        <v>85</v>
      </c>
      <c r="C1400" s="53" t="s">
        <v>651</v>
      </c>
      <c r="D1400" s="69">
        <v>83.663860750463698</v>
      </c>
      <c r="E1400" s="70">
        <v>16.336139249536302</v>
      </c>
      <c r="F1400" s="70">
        <v>40.363154908265557</v>
      </c>
      <c r="G1400" s="70">
        <v>59.636845091734443</v>
      </c>
      <c r="H1400" s="72">
        <v>133231</v>
      </c>
      <c r="I1400" s="73">
        <v>7385</v>
      </c>
      <c r="J1400" s="70">
        <v>0.25727826675693971</v>
      </c>
      <c r="K1400" s="70">
        <v>1.1780636425186188</v>
      </c>
      <c r="L1400" s="70">
        <v>0</v>
      </c>
      <c r="M1400" s="70">
        <v>26.283006093432633</v>
      </c>
      <c r="N1400" s="70">
        <v>18.348002708192283</v>
      </c>
      <c r="O1400" s="70">
        <v>0.18957345971563982</v>
      </c>
      <c r="P1400" s="70">
        <v>68.138117806364249</v>
      </c>
      <c r="Q1400" s="72" t="s">
        <v>694</v>
      </c>
      <c r="R1400" s="72" t="s">
        <v>694</v>
      </c>
      <c r="S1400" s="72" t="s">
        <v>694</v>
      </c>
      <c r="T1400" s="72" t="s">
        <v>694</v>
      </c>
      <c r="U1400" s="72" t="s">
        <v>694</v>
      </c>
      <c r="V1400" s="72" t="s">
        <v>694</v>
      </c>
      <c r="W1400" s="77">
        <v>133491</v>
      </c>
      <c r="X1400" s="70">
        <v>0</v>
      </c>
      <c r="Y1400" s="70">
        <v>28.260869565217391</v>
      </c>
      <c r="Z1400" s="70" t="s">
        <v>694</v>
      </c>
      <c r="AA1400" s="70">
        <v>19.367588932806324</v>
      </c>
      <c r="AB1400" s="70">
        <v>16.749256689791871</v>
      </c>
      <c r="AC1400" s="70">
        <v>0</v>
      </c>
      <c r="AD1400" s="70">
        <v>46.43048845947397</v>
      </c>
    </row>
    <row r="1401" spans="1:30" x14ac:dyDescent="0.25">
      <c r="A1401">
        <v>8123001600</v>
      </c>
      <c r="B1401" t="s">
        <v>85</v>
      </c>
      <c r="C1401" s="53" t="s">
        <v>651</v>
      </c>
      <c r="D1401" s="69">
        <v>91.691306918982846</v>
      </c>
      <c r="E1401" s="70">
        <v>8.3086930810171538</v>
      </c>
      <c r="F1401" s="70">
        <v>25.543885971492873</v>
      </c>
      <c r="G1401" s="70">
        <v>74.45611402850713</v>
      </c>
      <c r="H1401" s="72">
        <v>92167</v>
      </c>
      <c r="I1401" s="73">
        <v>3606</v>
      </c>
      <c r="J1401" s="70">
        <v>0.36051026067664999</v>
      </c>
      <c r="K1401" s="70">
        <v>0</v>
      </c>
      <c r="L1401" s="70">
        <v>0</v>
      </c>
      <c r="M1401" s="70">
        <v>13.033832501386577</v>
      </c>
      <c r="N1401" s="70">
        <v>11.397670549084857</v>
      </c>
      <c r="O1401" s="70">
        <v>0</v>
      </c>
      <c r="P1401" s="70">
        <v>81.003882418191893</v>
      </c>
      <c r="Q1401" s="72" t="s">
        <v>694</v>
      </c>
      <c r="R1401" s="72" t="s">
        <v>694</v>
      </c>
      <c r="S1401" s="72" t="s">
        <v>694</v>
      </c>
      <c r="T1401" s="72" t="s">
        <v>694</v>
      </c>
      <c r="U1401" s="72" t="s">
        <v>694</v>
      </c>
      <c r="V1401" s="72" t="s">
        <v>694</v>
      </c>
      <c r="W1401" s="77">
        <v>96875</v>
      </c>
      <c r="X1401" s="70">
        <v>0</v>
      </c>
      <c r="Y1401" s="70" t="s">
        <v>694</v>
      </c>
      <c r="Z1401" s="70" t="s">
        <v>694</v>
      </c>
      <c r="AA1401" s="70">
        <v>9.4462540716612384</v>
      </c>
      <c r="AB1401" s="70">
        <v>26.90909090909091</v>
      </c>
      <c r="AC1401" s="70" t="s">
        <v>694</v>
      </c>
      <c r="AD1401" s="70">
        <v>26.989773232547797</v>
      </c>
    </row>
    <row r="1402" spans="1:30" x14ac:dyDescent="0.25">
      <c r="A1402">
        <v>8123001700</v>
      </c>
      <c r="B1402" t="s">
        <v>85</v>
      </c>
      <c r="C1402" s="53" t="s">
        <v>651</v>
      </c>
      <c r="D1402" s="69">
        <v>72.244250594766058</v>
      </c>
      <c r="E1402" s="70">
        <v>27.755749405233942</v>
      </c>
      <c r="F1402" s="70">
        <v>17.315774726814233</v>
      </c>
      <c r="G1402" s="70">
        <v>82.684225273185774</v>
      </c>
      <c r="H1402" s="72">
        <v>94511</v>
      </c>
      <c r="I1402" s="73">
        <v>5562</v>
      </c>
      <c r="J1402" s="70">
        <v>1.0607695073714491</v>
      </c>
      <c r="K1402" s="70">
        <v>7.1916576770945706E-2</v>
      </c>
      <c r="L1402" s="70">
        <v>1.312477526069759</v>
      </c>
      <c r="M1402" s="70">
        <v>39.89572096368213</v>
      </c>
      <c r="N1402" s="70">
        <v>21.88061848256023</v>
      </c>
      <c r="O1402" s="70">
        <v>0.17979144192736426</v>
      </c>
      <c r="P1402" s="70">
        <v>56.310679611650485</v>
      </c>
      <c r="Q1402" s="72" t="s">
        <v>694</v>
      </c>
      <c r="R1402" s="72" t="s">
        <v>694</v>
      </c>
      <c r="S1402" s="72" t="s">
        <v>694</v>
      </c>
      <c r="T1402" s="72">
        <v>78848</v>
      </c>
      <c r="U1402" s="72" t="s">
        <v>694</v>
      </c>
      <c r="V1402" s="72" t="s">
        <v>694</v>
      </c>
      <c r="W1402" s="77">
        <v>99112</v>
      </c>
      <c r="X1402" s="70">
        <v>0</v>
      </c>
      <c r="Y1402" s="70">
        <v>0</v>
      </c>
      <c r="Z1402" s="70">
        <v>0</v>
      </c>
      <c r="AA1402" s="70">
        <v>4.8414023372287147</v>
      </c>
      <c r="AB1402" s="70">
        <v>12.91248206599713</v>
      </c>
      <c r="AC1402" s="70">
        <v>100</v>
      </c>
      <c r="AD1402" s="70">
        <v>22.919508867667123</v>
      </c>
    </row>
    <row r="1403" spans="1:30" x14ac:dyDescent="0.25">
      <c r="A1403">
        <v>8123001800</v>
      </c>
      <c r="B1403" t="s">
        <v>85</v>
      </c>
      <c r="C1403" s="53" t="s">
        <v>651</v>
      </c>
      <c r="D1403" s="69">
        <v>74.892148403796384</v>
      </c>
      <c r="E1403" s="70">
        <v>25.107851596203616</v>
      </c>
      <c r="F1403" s="70">
        <v>25.98493626882966</v>
      </c>
      <c r="G1403" s="70">
        <v>74.015063731170343</v>
      </c>
      <c r="H1403" s="72">
        <v>95653</v>
      </c>
      <c r="I1403" s="73">
        <v>4925</v>
      </c>
      <c r="J1403" s="70">
        <v>0.26395939086294418</v>
      </c>
      <c r="K1403" s="70">
        <v>0.26395939086294418</v>
      </c>
      <c r="L1403" s="70">
        <v>0.14213197969543148</v>
      </c>
      <c r="M1403" s="70">
        <v>37.116751269035532</v>
      </c>
      <c r="N1403" s="70">
        <v>32.954314720812185</v>
      </c>
      <c r="O1403" s="70">
        <v>0</v>
      </c>
      <c r="P1403" s="70">
        <v>56.873096446700508</v>
      </c>
      <c r="Q1403" s="72" t="s">
        <v>694</v>
      </c>
      <c r="R1403" s="72" t="s">
        <v>694</v>
      </c>
      <c r="S1403" s="72" t="s">
        <v>694</v>
      </c>
      <c r="T1403" s="72">
        <v>78125</v>
      </c>
      <c r="U1403" s="72" t="s">
        <v>694</v>
      </c>
      <c r="V1403" s="72" t="s">
        <v>694</v>
      </c>
      <c r="W1403" s="77">
        <v>103182</v>
      </c>
      <c r="X1403" s="70">
        <v>0</v>
      </c>
      <c r="Y1403" s="70">
        <v>0</v>
      </c>
      <c r="Z1403" s="70">
        <v>0</v>
      </c>
      <c r="AA1403" s="70">
        <v>19.457436856875585</v>
      </c>
      <c r="AB1403" s="70">
        <v>18.248945147679326</v>
      </c>
      <c r="AC1403" s="70" t="s">
        <v>694</v>
      </c>
      <c r="AD1403" s="70">
        <v>30.323450134770891</v>
      </c>
    </row>
    <row r="1404" spans="1:30" x14ac:dyDescent="0.25">
      <c r="A1404">
        <v>8123001905</v>
      </c>
      <c r="B1404" t="s">
        <v>85</v>
      </c>
      <c r="C1404" s="53" t="s">
        <v>651</v>
      </c>
      <c r="D1404" s="69">
        <v>56.622970064566623</v>
      </c>
      <c r="E1404" s="70">
        <v>43.377029935433377</v>
      </c>
      <c r="F1404" s="70">
        <v>14.741379310344826</v>
      </c>
      <c r="G1404" s="70">
        <v>85.258620689655174</v>
      </c>
      <c r="H1404" s="72">
        <v>59353</v>
      </c>
      <c r="I1404" s="73">
        <v>5351</v>
      </c>
      <c r="J1404" s="70">
        <v>0.35507381797794801</v>
      </c>
      <c r="K1404" s="70">
        <v>0.35507381797794801</v>
      </c>
      <c r="L1404" s="70">
        <v>0</v>
      </c>
      <c r="M1404" s="70">
        <v>66.006353952532237</v>
      </c>
      <c r="N1404" s="70">
        <v>41.450196225004667</v>
      </c>
      <c r="O1404" s="70">
        <v>0</v>
      </c>
      <c r="P1404" s="70">
        <v>30.68585311156793</v>
      </c>
      <c r="Q1404" s="72" t="s">
        <v>694</v>
      </c>
      <c r="R1404" s="72" t="s">
        <v>694</v>
      </c>
      <c r="S1404" s="72" t="s">
        <v>694</v>
      </c>
      <c r="T1404" s="72">
        <v>56486</v>
      </c>
      <c r="U1404" s="72" t="s">
        <v>694</v>
      </c>
      <c r="V1404" s="72" t="s">
        <v>694</v>
      </c>
      <c r="W1404" s="77">
        <v>79342</v>
      </c>
      <c r="X1404" s="70">
        <v>0</v>
      </c>
      <c r="Y1404" s="70">
        <v>100</v>
      </c>
      <c r="Z1404" s="70" t="s">
        <v>694</v>
      </c>
      <c r="AA1404" s="70">
        <v>6.1874431301182895</v>
      </c>
      <c r="AB1404" s="70">
        <v>5.2597402597402594</v>
      </c>
      <c r="AC1404" s="70" t="s">
        <v>694</v>
      </c>
      <c r="AD1404" s="70">
        <v>30.478589420654913</v>
      </c>
    </row>
    <row r="1405" spans="1:30" x14ac:dyDescent="0.25">
      <c r="A1405">
        <v>8123001906</v>
      </c>
      <c r="B1405" t="s">
        <v>85</v>
      </c>
      <c r="C1405" s="53" t="s">
        <v>651</v>
      </c>
      <c r="D1405" s="69">
        <v>46.486175115207374</v>
      </c>
      <c r="E1405" s="70">
        <v>53.513824884792626</v>
      </c>
      <c r="F1405" s="70">
        <v>12.983151635282459</v>
      </c>
      <c r="G1405" s="70">
        <v>87.016848364717546</v>
      </c>
      <c r="H1405" s="72">
        <v>78667</v>
      </c>
      <c r="I1405" s="73">
        <v>1842</v>
      </c>
      <c r="J1405" s="70">
        <v>6.0260586319218241</v>
      </c>
      <c r="K1405" s="70">
        <v>0</v>
      </c>
      <c r="L1405" s="70">
        <v>3.6916395222584151</v>
      </c>
      <c r="M1405" s="70">
        <v>65.363735070575459</v>
      </c>
      <c r="N1405" s="70">
        <v>48.642779587404995</v>
      </c>
      <c r="O1405" s="70">
        <v>0.21715526601520088</v>
      </c>
      <c r="P1405" s="70">
        <v>29.804560260586321</v>
      </c>
      <c r="Q1405" s="72" t="s">
        <v>694</v>
      </c>
      <c r="R1405" s="72" t="s">
        <v>694</v>
      </c>
      <c r="S1405" s="72" t="s">
        <v>694</v>
      </c>
      <c r="T1405" s="72">
        <v>74297</v>
      </c>
      <c r="U1405" s="72" t="s">
        <v>694</v>
      </c>
      <c r="V1405" s="72" t="s">
        <v>694</v>
      </c>
      <c r="W1405" s="77">
        <v>119226</v>
      </c>
      <c r="X1405" s="70" t="s">
        <v>694</v>
      </c>
      <c r="Y1405" s="70" t="s">
        <v>694</v>
      </c>
      <c r="Z1405" s="70">
        <v>42.857142857142854</v>
      </c>
      <c r="AA1405" s="70">
        <v>5.9405940594059405</v>
      </c>
      <c r="AB1405" s="70">
        <v>6.2162162162162167</v>
      </c>
      <c r="AC1405" s="70">
        <v>100</v>
      </c>
      <c r="AD1405" s="70">
        <v>17.582417582417584</v>
      </c>
    </row>
    <row r="1406" spans="1:30" x14ac:dyDescent="0.25">
      <c r="A1406">
        <v>8123001909</v>
      </c>
      <c r="B1406" t="s">
        <v>85</v>
      </c>
      <c r="C1406" s="53" t="s">
        <v>651</v>
      </c>
      <c r="D1406" s="69">
        <v>48.336252189141852</v>
      </c>
      <c r="E1406" s="70">
        <v>51.663747810858148</v>
      </c>
      <c r="F1406" s="70">
        <v>22.73781902552204</v>
      </c>
      <c r="G1406" s="70">
        <v>77.262180974477957</v>
      </c>
      <c r="H1406" s="72">
        <v>61420</v>
      </c>
      <c r="I1406" s="73">
        <v>580</v>
      </c>
      <c r="J1406" s="70">
        <v>2.2413793103448274</v>
      </c>
      <c r="K1406" s="70">
        <v>7.4137931034482758</v>
      </c>
      <c r="L1406" s="70">
        <v>0</v>
      </c>
      <c r="M1406" s="70">
        <v>65</v>
      </c>
      <c r="N1406" s="70">
        <v>59.482758620689658</v>
      </c>
      <c r="O1406" s="70">
        <v>0</v>
      </c>
      <c r="P1406" s="70">
        <v>27.586206896551722</v>
      </c>
      <c r="Q1406" s="72" t="s">
        <v>694</v>
      </c>
      <c r="R1406" s="72" t="s">
        <v>694</v>
      </c>
      <c r="S1406" s="72" t="s">
        <v>694</v>
      </c>
      <c r="T1406" s="72">
        <v>80625</v>
      </c>
      <c r="U1406" s="72" t="s">
        <v>694</v>
      </c>
      <c r="V1406" s="72" t="s">
        <v>694</v>
      </c>
      <c r="W1406" s="77" t="s">
        <v>694</v>
      </c>
      <c r="X1406" s="70">
        <v>0</v>
      </c>
      <c r="Y1406" s="70">
        <v>100</v>
      </c>
      <c r="Z1406" s="70" t="s">
        <v>694</v>
      </c>
      <c r="AA1406" s="70">
        <v>16.091954022988507</v>
      </c>
      <c r="AB1406" s="70">
        <v>18.340611353711793</v>
      </c>
      <c r="AC1406" s="70" t="s">
        <v>694</v>
      </c>
      <c r="AD1406" s="70">
        <v>10.236220472440944</v>
      </c>
    </row>
    <row r="1407" spans="1:30" x14ac:dyDescent="0.25">
      <c r="A1407">
        <v>8123001910</v>
      </c>
      <c r="B1407" t="s">
        <v>85</v>
      </c>
      <c r="C1407" s="53" t="s">
        <v>651</v>
      </c>
      <c r="D1407" s="69">
        <v>67.473684210526315</v>
      </c>
      <c r="E1407" s="70">
        <v>32.526315789473685</v>
      </c>
      <c r="F1407" s="70">
        <v>16.924066924066924</v>
      </c>
      <c r="G1407" s="70">
        <v>83.075933075933079</v>
      </c>
      <c r="H1407" s="72">
        <v>53000</v>
      </c>
      <c r="I1407" s="73">
        <v>1992</v>
      </c>
      <c r="J1407" s="70">
        <v>0.30120481927710846</v>
      </c>
      <c r="K1407" s="70">
        <v>0</v>
      </c>
      <c r="L1407" s="70">
        <v>0.15060240963855423</v>
      </c>
      <c r="M1407" s="70">
        <v>50.451807228915655</v>
      </c>
      <c r="N1407" s="70">
        <v>21.03413654618474</v>
      </c>
      <c r="O1407" s="70">
        <v>0</v>
      </c>
      <c r="P1407" s="70">
        <v>46.586345381526108</v>
      </c>
      <c r="Q1407" s="72" t="s">
        <v>694</v>
      </c>
      <c r="R1407" s="72" t="s">
        <v>694</v>
      </c>
      <c r="S1407" s="72" t="s">
        <v>694</v>
      </c>
      <c r="T1407" s="72">
        <v>70208</v>
      </c>
      <c r="U1407" s="72" t="s">
        <v>694</v>
      </c>
      <c r="V1407" s="72" t="s">
        <v>694</v>
      </c>
      <c r="W1407" s="77" t="s">
        <v>694</v>
      </c>
      <c r="X1407" s="70">
        <v>0</v>
      </c>
      <c r="Y1407" s="70" t="s">
        <v>694</v>
      </c>
      <c r="Z1407" s="70">
        <v>0</v>
      </c>
      <c r="AA1407" s="70">
        <v>5.9863945578231288</v>
      </c>
      <c r="AB1407" s="70">
        <v>13.134328358208954</v>
      </c>
      <c r="AC1407" s="70" t="s">
        <v>694</v>
      </c>
      <c r="AD1407" s="70">
        <v>28.478543563068921</v>
      </c>
    </row>
    <row r="1408" spans="1:30" x14ac:dyDescent="0.25">
      <c r="A1408">
        <v>8123001911</v>
      </c>
      <c r="B1408" t="s">
        <v>85</v>
      </c>
      <c r="C1408" s="53" t="s">
        <v>651</v>
      </c>
      <c r="D1408" s="69">
        <v>86.76607642124884</v>
      </c>
      <c r="E1408" s="70">
        <v>13.23392357875116</v>
      </c>
      <c r="F1408" s="70">
        <v>21.059268600252206</v>
      </c>
      <c r="G1408" s="70">
        <v>78.94073139974779</v>
      </c>
      <c r="H1408" s="72" t="s">
        <v>694</v>
      </c>
      <c r="I1408" s="73">
        <v>1083</v>
      </c>
      <c r="J1408" s="70">
        <v>1.2003693444136658</v>
      </c>
      <c r="K1408" s="70">
        <v>0</v>
      </c>
      <c r="L1408" s="70">
        <v>0</v>
      </c>
      <c r="M1408" s="70">
        <v>21.698984302862421</v>
      </c>
      <c r="N1408" s="70">
        <v>27.054478301015699</v>
      </c>
      <c r="O1408" s="70">
        <v>0</v>
      </c>
      <c r="P1408" s="70">
        <v>69.344413665743303</v>
      </c>
      <c r="Q1408" s="72" t="s">
        <v>694</v>
      </c>
      <c r="R1408" s="72" t="s">
        <v>694</v>
      </c>
      <c r="S1408" s="72" t="s">
        <v>694</v>
      </c>
      <c r="T1408" s="72" t="s">
        <v>694</v>
      </c>
      <c r="U1408" s="72" t="s">
        <v>694</v>
      </c>
      <c r="V1408" s="72" t="s">
        <v>694</v>
      </c>
      <c r="W1408" s="77" t="s">
        <v>694</v>
      </c>
      <c r="X1408" s="70">
        <v>100</v>
      </c>
      <c r="Y1408" s="70" t="s">
        <v>694</v>
      </c>
      <c r="Z1408" s="70" t="s">
        <v>694</v>
      </c>
      <c r="AA1408" s="70">
        <v>17.543859649122805</v>
      </c>
      <c r="AB1408" s="70">
        <v>17.964071856287426</v>
      </c>
      <c r="AC1408" s="70" t="s">
        <v>694</v>
      </c>
      <c r="AD1408" s="70">
        <v>21.775544388609717</v>
      </c>
    </row>
    <row r="1409" spans="1:30" x14ac:dyDescent="0.25">
      <c r="A1409">
        <v>8123001912</v>
      </c>
      <c r="B1409" t="s">
        <v>85</v>
      </c>
      <c r="C1409" s="53" t="s">
        <v>651</v>
      </c>
      <c r="D1409" s="69">
        <v>86.538461538461547</v>
      </c>
      <c r="E1409" s="70">
        <v>13.461538461538453</v>
      </c>
      <c r="F1409" s="70">
        <v>13.434163701067616</v>
      </c>
      <c r="G1409" s="70">
        <v>86.565836298932382</v>
      </c>
      <c r="H1409" s="72">
        <v>108092</v>
      </c>
      <c r="I1409" s="73">
        <v>1563</v>
      </c>
      <c r="J1409" s="70">
        <v>2.1753039027511196</v>
      </c>
      <c r="K1409" s="70">
        <v>0</v>
      </c>
      <c r="L1409" s="70">
        <v>1.9833653230966091</v>
      </c>
      <c r="M1409" s="70">
        <v>41.010876519513758</v>
      </c>
      <c r="N1409" s="70">
        <v>26.29558541266795</v>
      </c>
      <c r="O1409" s="70">
        <v>0</v>
      </c>
      <c r="P1409" s="70">
        <v>51.375559820857333</v>
      </c>
      <c r="Q1409" s="72" t="s">
        <v>694</v>
      </c>
      <c r="R1409" s="72" t="s">
        <v>694</v>
      </c>
      <c r="S1409" s="72" t="s">
        <v>694</v>
      </c>
      <c r="T1409" s="72">
        <v>45662</v>
      </c>
      <c r="U1409" s="72" t="s">
        <v>694</v>
      </c>
      <c r="V1409" s="72" t="s">
        <v>694</v>
      </c>
      <c r="W1409" s="77">
        <v>119375</v>
      </c>
      <c r="X1409" s="70" t="s">
        <v>694</v>
      </c>
      <c r="Y1409" s="70" t="s">
        <v>694</v>
      </c>
      <c r="Z1409" s="70">
        <v>22.58064516129032</v>
      </c>
      <c r="AA1409" s="70">
        <v>3.4700315457413247</v>
      </c>
      <c r="AB1409" s="70">
        <v>10.50228310502283</v>
      </c>
      <c r="AC1409" s="70" t="s">
        <v>694</v>
      </c>
      <c r="AD1409" s="70">
        <v>16.71270718232044</v>
      </c>
    </row>
    <row r="1410" spans="1:30" x14ac:dyDescent="0.25">
      <c r="A1410">
        <v>8123001913</v>
      </c>
      <c r="B1410" t="s">
        <v>85</v>
      </c>
      <c r="C1410" s="53" t="s">
        <v>651</v>
      </c>
      <c r="D1410" s="69">
        <v>72.464307883302297</v>
      </c>
      <c r="E1410" s="70">
        <v>27.535692116697703</v>
      </c>
      <c r="F1410" s="70">
        <v>15.807194754563175</v>
      </c>
      <c r="G1410" s="70">
        <v>84.19280524543683</v>
      </c>
      <c r="H1410" s="72">
        <v>99567</v>
      </c>
      <c r="I1410" s="73">
        <v>8783</v>
      </c>
      <c r="J1410" s="70">
        <v>2.7325515199817829</v>
      </c>
      <c r="K1410" s="70">
        <v>0</v>
      </c>
      <c r="L1410" s="70">
        <v>4.0305134919731298</v>
      </c>
      <c r="M1410" s="70">
        <v>47.580553341682794</v>
      </c>
      <c r="N1410" s="70">
        <v>23.488557440510078</v>
      </c>
      <c r="O1410" s="70">
        <v>0</v>
      </c>
      <c r="P1410" s="70">
        <v>46.601389047022657</v>
      </c>
      <c r="Q1410" s="72" t="s">
        <v>694</v>
      </c>
      <c r="R1410" s="72" t="s">
        <v>694</v>
      </c>
      <c r="S1410" s="72" t="s">
        <v>694</v>
      </c>
      <c r="T1410" s="72">
        <v>92292</v>
      </c>
      <c r="U1410" s="72" t="s">
        <v>694</v>
      </c>
      <c r="V1410" s="72" t="s">
        <v>694</v>
      </c>
      <c r="W1410" s="77">
        <v>112227</v>
      </c>
      <c r="X1410" s="70">
        <v>0</v>
      </c>
      <c r="Y1410" s="70" t="s">
        <v>694</v>
      </c>
      <c r="Z1410" s="70">
        <v>28.623188405797102</v>
      </c>
      <c r="AA1410" s="70">
        <v>5.9238363892806767</v>
      </c>
      <c r="AB1410" s="70">
        <v>5.7324840764331215</v>
      </c>
      <c r="AC1410" s="70" t="s">
        <v>694</v>
      </c>
      <c r="AD1410" s="70">
        <v>21.634771326629906</v>
      </c>
    </row>
    <row r="1411" spans="1:30" x14ac:dyDescent="0.25">
      <c r="A1411">
        <v>8123001914</v>
      </c>
      <c r="B1411" t="s">
        <v>85</v>
      </c>
      <c r="C1411" s="53" t="s">
        <v>651</v>
      </c>
      <c r="D1411" s="69">
        <v>83.782627299957213</v>
      </c>
      <c r="E1411" s="70">
        <v>16.217372700042787</v>
      </c>
      <c r="F1411" s="70">
        <v>19.262295081967213</v>
      </c>
      <c r="G1411" s="70">
        <v>80.73770491803279</v>
      </c>
      <c r="H1411" s="72">
        <v>131324</v>
      </c>
      <c r="I1411" s="73">
        <v>2532</v>
      </c>
      <c r="J1411" s="70">
        <v>1.5007898894154819</v>
      </c>
      <c r="K1411" s="70">
        <v>0</v>
      </c>
      <c r="L1411" s="70">
        <v>1.5402843601895735</v>
      </c>
      <c r="M1411" s="70">
        <v>23.617693522906794</v>
      </c>
      <c r="N1411" s="70">
        <v>10.624012638230647</v>
      </c>
      <c r="O1411" s="70">
        <v>0</v>
      </c>
      <c r="P1411" s="70">
        <v>74.76303317535546</v>
      </c>
      <c r="Q1411" s="72" t="s">
        <v>694</v>
      </c>
      <c r="R1411" s="72" t="s">
        <v>694</v>
      </c>
      <c r="S1411" s="72" t="s">
        <v>694</v>
      </c>
      <c r="T1411" s="72">
        <v>88456</v>
      </c>
      <c r="U1411" s="72" t="s">
        <v>694</v>
      </c>
      <c r="V1411" s="72" t="s">
        <v>694</v>
      </c>
      <c r="W1411" s="77">
        <v>133511</v>
      </c>
      <c r="X1411" s="70" t="s">
        <v>694</v>
      </c>
      <c r="Y1411" s="70" t="s">
        <v>694</v>
      </c>
      <c r="Z1411" s="70">
        <v>78.125</v>
      </c>
      <c r="AA1411" s="70">
        <v>0</v>
      </c>
      <c r="AB1411" s="70">
        <v>0</v>
      </c>
      <c r="AC1411" s="70" t="s">
        <v>694</v>
      </c>
      <c r="AD1411" s="70">
        <v>23.75</v>
      </c>
    </row>
    <row r="1412" spans="1:30" x14ac:dyDescent="0.25">
      <c r="A1412">
        <v>8123002004</v>
      </c>
      <c r="B1412" t="s">
        <v>85</v>
      </c>
      <c r="C1412" s="53" t="s">
        <v>651</v>
      </c>
      <c r="D1412" s="69">
        <v>76.15300546448087</v>
      </c>
      <c r="E1412" s="70">
        <v>23.84699453551913</v>
      </c>
      <c r="F1412" s="70">
        <v>22.433460076045627</v>
      </c>
      <c r="G1412" s="70">
        <v>77.566539923954366</v>
      </c>
      <c r="H1412" s="72">
        <v>90444</v>
      </c>
      <c r="I1412" s="73">
        <v>5034</v>
      </c>
      <c r="J1412" s="70">
        <v>7.2705601907032182</v>
      </c>
      <c r="K1412" s="70">
        <v>5.2840683353198257</v>
      </c>
      <c r="L1412" s="70">
        <v>6.7143424711958684</v>
      </c>
      <c r="M1412" s="70">
        <v>34.783472387763211</v>
      </c>
      <c r="N1412" s="70">
        <v>21.672626142232819</v>
      </c>
      <c r="O1412" s="70">
        <v>0.31783869686134286</v>
      </c>
      <c r="P1412" s="70">
        <v>55.502582439411995</v>
      </c>
      <c r="Q1412" s="72" t="s">
        <v>694</v>
      </c>
      <c r="R1412" s="72">
        <v>99883</v>
      </c>
      <c r="S1412" s="72" t="s">
        <v>694</v>
      </c>
      <c r="T1412" s="72">
        <v>86703</v>
      </c>
      <c r="U1412" s="72" t="s">
        <v>694</v>
      </c>
      <c r="V1412" s="72" t="s">
        <v>694</v>
      </c>
      <c r="W1412" s="77">
        <v>100322</v>
      </c>
      <c r="X1412" s="70">
        <v>0</v>
      </c>
      <c r="Y1412" s="70">
        <v>22.448979591836736</v>
      </c>
      <c r="Z1412" s="70">
        <v>0</v>
      </c>
      <c r="AA1412" s="70">
        <v>8.5354025218234728</v>
      </c>
      <c r="AB1412" s="70">
        <v>15.198863636363635</v>
      </c>
      <c r="AC1412" s="70">
        <v>0</v>
      </c>
      <c r="AD1412" s="70">
        <v>29.247311827956992</v>
      </c>
    </row>
    <row r="1413" spans="1:30" x14ac:dyDescent="0.25">
      <c r="A1413">
        <v>8123002005</v>
      </c>
      <c r="B1413" t="s">
        <v>85</v>
      </c>
      <c r="C1413" s="53" t="s">
        <v>651</v>
      </c>
      <c r="D1413" s="69">
        <v>86.151491966335115</v>
      </c>
      <c r="E1413" s="70">
        <v>13.848508033664885</v>
      </c>
      <c r="F1413" s="70">
        <v>52.068617558022204</v>
      </c>
      <c r="G1413" s="70">
        <v>47.931382441977796</v>
      </c>
      <c r="H1413" s="72">
        <v>159408</v>
      </c>
      <c r="I1413" s="73">
        <v>1468</v>
      </c>
      <c r="J1413" s="70">
        <v>0.88555858310626712</v>
      </c>
      <c r="K1413" s="70">
        <v>10.422343324250681</v>
      </c>
      <c r="L1413" s="70">
        <v>0</v>
      </c>
      <c r="M1413" s="70">
        <v>8.7193460490463206</v>
      </c>
      <c r="N1413" s="70">
        <v>6.5395095367847409</v>
      </c>
      <c r="O1413" s="70">
        <v>0</v>
      </c>
      <c r="P1413" s="70">
        <v>79.427792915531342</v>
      </c>
      <c r="Q1413" s="72" t="s">
        <v>694</v>
      </c>
      <c r="R1413" s="72">
        <v>249250</v>
      </c>
      <c r="S1413" s="72" t="s">
        <v>694</v>
      </c>
      <c r="T1413" s="72">
        <v>82632</v>
      </c>
      <c r="U1413" s="72" t="s">
        <v>694</v>
      </c>
      <c r="V1413" s="72" t="s">
        <v>694</v>
      </c>
      <c r="W1413" s="77">
        <v>173194</v>
      </c>
      <c r="X1413" s="70">
        <v>0</v>
      </c>
      <c r="Y1413" s="70">
        <v>14.814814814814813</v>
      </c>
      <c r="Z1413" s="70" t="s">
        <v>694</v>
      </c>
      <c r="AA1413" s="70">
        <v>0</v>
      </c>
      <c r="AB1413" s="70">
        <v>8.9552238805970141</v>
      </c>
      <c r="AC1413" s="70" t="s">
        <v>694</v>
      </c>
      <c r="AD1413" s="70">
        <v>62.37373737373737</v>
      </c>
    </row>
    <row r="1414" spans="1:30" x14ac:dyDescent="0.25">
      <c r="A1414">
        <v>8123002006</v>
      </c>
      <c r="B1414" t="s">
        <v>85</v>
      </c>
      <c r="C1414" s="53" t="s">
        <v>651</v>
      </c>
      <c r="D1414" s="69">
        <v>91.044776119402982</v>
      </c>
      <c r="E1414" s="70">
        <v>8.9552238805970177</v>
      </c>
      <c r="F1414" s="70">
        <v>41.310541310541311</v>
      </c>
      <c r="G1414" s="70">
        <v>58.689458689458689</v>
      </c>
      <c r="H1414" s="72">
        <v>216167</v>
      </c>
      <c r="I1414" s="73">
        <v>505</v>
      </c>
      <c r="J1414" s="70">
        <v>1.782178217821782</v>
      </c>
      <c r="K1414" s="70">
        <v>0</v>
      </c>
      <c r="L1414" s="70">
        <v>1.782178217821782</v>
      </c>
      <c r="M1414" s="70">
        <v>21.386138613861387</v>
      </c>
      <c r="N1414" s="70">
        <v>29.306930693069305</v>
      </c>
      <c r="O1414" s="70">
        <v>0</v>
      </c>
      <c r="P1414" s="70">
        <v>63.366336633663366</v>
      </c>
      <c r="Q1414" s="72" t="s">
        <v>694</v>
      </c>
      <c r="R1414" s="72" t="s">
        <v>694</v>
      </c>
      <c r="S1414" s="72" t="s">
        <v>694</v>
      </c>
      <c r="T1414" s="72" t="s">
        <v>694</v>
      </c>
      <c r="U1414" s="72" t="s">
        <v>694</v>
      </c>
      <c r="V1414" s="72" t="s">
        <v>694</v>
      </c>
      <c r="W1414" s="77">
        <v>216250</v>
      </c>
      <c r="X1414" s="70" t="s">
        <v>694</v>
      </c>
      <c r="Y1414" s="70" t="s">
        <v>694</v>
      </c>
      <c r="Z1414" s="70">
        <v>0</v>
      </c>
      <c r="AA1414" s="70">
        <v>0</v>
      </c>
      <c r="AB1414" s="70">
        <v>0</v>
      </c>
      <c r="AC1414" s="70" t="s">
        <v>694</v>
      </c>
      <c r="AD1414" s="70">
        <v>47.854785478547853</v>
      </c>
    </row>
    <row r="1415" spans="1:30" x14ac:dyDescent="0.25">
      <c r="A1415">
        <v>8123002007</v>
      </c>
      <c r="B1415" t="s">
        <v>85</v>
      </c>
      <c r="C1415" s="53" t="s">
        <v>651</v>
      </c>
      <c r="D1415" s="69">
        <v>87.867298578199055</v>
      </c>
      <c r="E1415" s="70">
        <v>12.132701421800945</v>
      </c>
      <c r="F1415" s="70">
        <v>52.971311475409834</v>
      </c>
      <c r="G1415" s="70">
        <v>47.028688524590166</v>
      </c>
      <c r="H1415" s="72">
        <v>161480</v>
      </c>
      <c r="I1415" s="73">
        <v>6838</v>
      </c>
      <c r="J1415" s="70">
        <v>0.27785902310617139</v>
      </c>
      <c r="K1415" s="70">
        <v>7.5899385785317337</v>
      </c>
      <c r="L1415" s="70">
        <v>0</v>
      </c>
      <c r="M1415" s="70">
        <v>11.28985083357707</v>
      </c>
      <c r="N1415" s="70">
        <v>6.4638783269961975</v>
      </c>
      <c r="O1415" s="70">
        <v>0</v>
      </c>
      <c r="P1415" s="70">
        <v>78.136882129277566</v>
      </c>
      <c r="Q1415" s="72" t="s">
        <v>694</v>
      </c>
      <c r="R1415" s="72">
        <v>146583</v>
      </c>
      <c r="S1415" s="72" t="s">
        <v>694</v>
      </c>
      <c r="T1415" s="72">
        <v>150333</v>
      </c>
      <c r="U1415" s="72" t="s">
        <v>694</v>
      </c>
      <c r="V1415" s="72" t="s">
        <v>694</v>
      </c>
      <c r="W1415" s="77">
        <v>161908</v>
      </c>
      <c r="X1415" s="70">
        <v>100</v>
      </c>
      <c r="Y1415" s="70">
        <v>25.925925925925924</v>
      </c>
      <c r="Z1415" s="70" t="s">
        <v>694</v>
      </c>
      <c r="AA1415" s="70">
        <v>40.069084628670119</v>
      </c>
      <c r="AB1415" s="70">
        <v>49.839228295819936</v>
      </c>
      <c r="AC1415" s="70" t="s">
        <v>694</v>
      </c>
      <c r="AD1415" s="70">
        <v>57.59643138283915</v>
      </c>
    </row>
    <row r="1416" spans="1:30" x14ac:dyDescent="0.25">
      <c r="A1416">
        <v>8123002008</v>
      </c>
      <c r="B1416" t="s">
        <v>85</v>
      </c>
      <c r="C1416" s="53" t="s">
        <v>651</v>
      </c>
      <c r="D1416" s="69">
        <v>91.475306700220187</v>
      </c>
      <c r="E1416" s="70">
        <v>8.5246932997798126</v>
      </c>
      <c r="F1416" s="70">
        <v>66.930416569699787</v>
      </c>
      <c r="G1416" s="70">
        <v>33.069583430300213</v>
      </c>
      <c r="H1416" s="72">
        <v>190726</v>
      </c>
      <c r="I1416" s="73">
        <v>6565</v>
      </c>
      <c r="J1416" s="70">
        <v>0.2894135567402894</v>
      </c>
      <c r="K1416" s="70">
        <v>2.102056359482102</v>
      </c>
      <c r="L1416" s="70">
        <v>0</v>
      </c>
      <c r="M1416" s="70">
        <v>9.9771515613099773</v>
      </c>
      <c r="N1416" s="70">
        <v>8.8804265041888808</v>
      </c>
      <c r="O1416" s="70">
        <v>0.67022086824067029</v>
      </c>
      <c r="P1416" s="70">
        <v>81.675552170601676</v>
      </c>
      <c r="Q1416" s="72" t="s">
        <v>694</v>
      </c>
      <c r="R1416" s="72">
        <v>166786</v>
      </c>
      <c r="S1416" s="72" t="s">
        <v>694</v>
      </c>
      <c r="T1416" s="72" t="s">
        <v>694</v>
      </c>
      <c r="U1416" s="72" t="s">
        <v>694</v>
      </c>
      <c r="V1416" s="72" t="s">
        <v>694</v>
      </c>
      <c r="W1416" s="77">
        <v>193973</v>
      </c>
      <c r="X1416" s="70">
        <v>0</v>
      </c>
      <c r="Y1416" s="70">
        <v>57.246376811594203</v>
      </c>
      <c r="Z1416" s="70" t="s">
        <v>694</v>
      </c>
      <c r="AA1416" s="70">
        <v>30.434782608695656</v>
      </c>
      <c r="AB1416" s="70">
        <v>48.571428571428569</v>
      </c>
      <c r="AC1416" s="70">
        <v>36.363636363636367</v>
      </c>
      <c r="AD1416" s="70">
        <v>72.060050041701416</v>
      </c>
    </row>
    <row r="1417" spans="1:30" x14ac:dyDescent="0.25">
      <c r="A1417">
        <v>8123002009</v>
      </c>
      <c r="B1417" t="s">
        <v>85</v>
      </c>
      <c r="C1417" s="53" t="s">
        <v>651</v>
      </c>
      <c r="D1417" s="69">
        <v>94.751116783663051</v>
      </c>
      <c r="E1417" s="70">
        <v>5.2488832163369494</v>
      </c>
      <c r="F1417" s="70">
        <v>68.033550792171482</v>
      </c>
      <c r="G1417" s="70">
        <v>31.966449207828518</v>
      </c>
      <c r="H1417" s="72">
        <v>191429</v>
      </c>
      <c r="I1417" s="73">
        <v>6827</v>
      </c>
      <c r="J1417" s="70">
        <v>0.26365900102534057</v>
      </c>
      <c r="K1417" s="70">
        <v>4.7898051852936874</v>
      </c>
      <c r="L1417" s="70">
        <v>0.17577266735022704</v>
      </c>
      <c r="M1417" s="70">
        <v>7.7339973634099906</v>
      </c>
      <c r="N1417" s="70">
        <v>13.256188662662957</v>
      </c>
      <c r="O1417" s="70">
        <v>0.13182950051267028</v>
      </c>
      <c r="P1417" s="70">
        <v>79.698256921048781</v>
      </c>
      <c r="Q1417" s="72" t="s">
        <v>694</v>
      </c>
      <c r="R1417" s="72">
        <v>156875</v>
      </c>
      <c r="S1417" s="72" t="s">
        <v>694</v>
      </c>
      <c r="T1417" s="72">
        <v>171667</v>
      </c>
      <c r="U1417" s="72" t="s">
        <v>694</v>
      </c>
      <c r="V1417" s="72" t="s">
        <v>694</v>
      </c>
      <c r="W1417" s="77">
        <v>194570</v>
      </c>
      <c r="X1417" s="70">
        <v>85.714285714285708</v>
      </c>
      <c r="Y1417" s="70">
        <v>83.464566929133852</v>
      </c>
      <c r="Z1417" s="70">
        <v>91.666666666666657</v>
      </c>
      <c r="AA1417" s="70">
        <v>77.734375</v>
      </c>
      <c r="AB1417" s="70">
        <v>65.853658536585371</v>
      </c>
      <c r="AC1417" s="70">
        <v>0</v>
      </c>
      <c r="AD1417" s="70">
        <v>67.176209005002775</v>
      </c>
    </row>
    <row r="1418" spans="1:30" x14ac:dyDescent="0.25">
      <c r="A1418">
        <v>8123002010</v>
      </c>
      <c r="B1418" t="s">
        <v>85</v>
      </c>
      <c r="C1418" s="53" t="s">
        <v>651</v>
      </c>
      <c r="D1418" s="69">
        <v>72.967951695308869</v>
      </c>
      <c r="E1418" s="70">
        <v>27.032048304691131</v>
      </c>
      <c r="F1418" s="70">
        <v>31.41503046716317</v>
      </c>
      <c r="G1418" s="70">
        <v>68.584969532836823</v>
      </c>
      <c r="H1418" s="72">
        <v>88892</v>
      </c>
      <c r="I1418" s="73">
        <v>2352</v>
      </c>
      <c r="J1418" s="70">
        <v>1.8282312925170068</v>
      </c>
      <c r="K1418" s="70">
        <v>1.0204081632653061</v>
      </c>
      <c r="L1418" s="70">
        <v>1.7006802721088436</v>
      </c>
      <c r="M1418" s="70">
        <v>43.494897959183675</v>
      </c>
      <c r="N1418" s="70">
        <v>30.739795918367346</v>
      </c>
      <c r="O1418" s="70">
        <v>0</v>
      </c>
      <c r="P1418" s="70">
        <v>52.168367346938773</v>
      </c>
      <c r="Q1418" s="72" t="s">
        <v>694</v>
      </c>
      <c r="R1418" s="72" t="s">
        <v>694</v>
      </c>
      <c r="S1418" s="72" t="s">
        <v>694</v>
      </c>
      <c r="T1418" s="72">
        <v>78500</v>
      </c>
      <c r="U1418" s="72" t="s">
        <v>694</v>
      </c>
      <c r="V1418" s="72" t="s">
        <v>694</v>
      </c>
      <c r="W1418" s="77">
        <v>131176</v>
      </c>
      <c r="X1418" s="70">
        <v>100</v>
      </c>
      <c r="Y1418" s="70">
        <v>37.5</v>
      </c>
      <c r="Z1418" s="70">
        <v>14.285714285714285</v>
      </c>
      <c r="AA1418" s="70">
        <v>17.745302713987474</v>
      </c>
      <c r="AB1418" s="70">
        <v>16.875</v>
      </c>
      <c r="AC1418" s="70" t="s">
        <v>694</v>
      </c>
      <c r="AD1418" s="70">
        <v>38.655462184873954</v>
      </c>
    </row>
    <row r="1419" spans="1:30" x14ac:dyDescent="0.25">
      <c r="A1419">
        <v>8123002011</v>
      </c>
      <c r="B1419" t="s">
        <v>85</v>
      </c>
      <c r="C1419" s="53" t="s">
        <v>651</v>
      </c>
      <c r="D1419" s="69">
        <v>90.180102915951977</v>
      </c>
      <c r="E1419" s="70">
        <v>9.8198970840480229</v>
      </c>
      <c r="F1419" s="70">
        <v>48.596381784154708</v>
      </c>
      <c r="G1419" s="70">
        <v>51.403618215845292</v>
      </c>
      <c r="H1419" s="72">
        <v>155795</v>
      </c>
      <c r="I1419" s="73">
        <v>2469</v>
      </c>
      <c r="J1419" s="70">
        <v>0.5265289590927501</v>
      </c>
      <c r="K1419" s="70">
        <v>6.8043742405832317</v>
      </c>
      <c r="L1419" s="70">
        <v>0</v>
      </c>
      <c r="M1419" s="70">
        <v>14.337788578371811</v>
      </c>
      <c r="N1419" s="70">
        <v>21.263669501822598</v>
      </c>
      <c r="O1419" s="70">
        <v>0</v>
      </c>
      <c r="P1419" s="70">
        <v>70.433373835560957</v>
      </c>
      <c r="Q1419" s="72" t="s">
        <v>694</v>
      </c>
      <c r="R1419" s="72">
        <v>77273</v>
      </c>
      <c r="S1419" s="72" t="s">
        <v>694</v>
      </c>
      <c r="T1419" s="72" t="s">
        <v>694</v>
      </c>
      <c r="U1419" s="72" t="s">
        <v>694</v>
      </c>
      <c r="V1419" s="72" t="s">
        <v>694</v>
      </c>
      <c r="W1419" s="77">
        <v>157159</v>
      </c>
      <c r="X1419" s="70">
        <v>0</v>
      </c>
      <c r="Y1419" s="70">
        <v>45.901639344262293</v>
      </c>
      <c r="Z1419" s="70" t="s">
        <v>694</v>
      </c>
      <c r="AA1419" s="70">
        <v>14.367816091954023</v>
      </c>
      <c r="AB1419" s="70">
        <v>27.983539094650205</v>
      </c>
      <c r="AC1419" s="70" t="s">
        <v>694</v>
      </c>
      <c r="AD1419" s="70">
        <v>53.039134054954204</v>
      </c>
    </row>
    <row r="1420" spans="1:30" x14ac:dyDescent="0.25">
      <c r="A1420">
        <v>8123002012</v>
      </c>
      <c r="B1420" t="s">
        <v>85</v>
      </c>
      <c r="C1420" s="53" t="s">
        <v>651</v>
      </c>
      <c r="D1420" s="69">
        <v>95.392491467576789</v>
      </c>
      <c r="E1420" s="70">
        <v>4.6075085324232106</v>
      </c>
      <c r="F1420" s="70">
        <v>43.439911797133405</v>
      </c>
      <c r="G1420" s="70">
        <v>56.560088202866595</v>
      </c>
      <c r="H1420" s="72">
        <v>138851</v>
      </c>
      <c r="I1420" s="73">
        <v>1280</v>
      </c>
      <c r="J1420" s="70">
        <v>1.015625</v>
      </c>
      <c r="K1420" s="70">
        <v>3.671875</v>
      </c>
      <c r="L1420" s="70">
        <v>0</v>
      </c>
      <c r="M1420" s="70">
        <v>15.156249999999998</v>
      </c>
      <c r="N1420" s="70">
        <v>12.968750000000002</v>
      </c>
      <c r="O1420" s="70">
        <v>0.390625</v>
      </c>
      <c r="P1420" s="70">
        <v>78.28125</v>
      </c>
      <c r="Q1420" s="72" t="s">
        <v>694</v>
      </c>
      <c r="R1420" s="72" t="s">
        <v>694</v>
      </c>
      <c r="S1420" s="72" t="s">
        <v>694</v>
      </c>
      <c r="T1420" s="72">
        <v>138712</v>
      </c>
      <c r="U1420" s="72" t="s">
        <v>694</v>
      </c>
      <c r="V1420" s="72" t="s">
        <v>694</v>
      </c>
      <c r="W1420" s="77">
        <v>134375</v>
      </c>
      <c r="X1420" s="70" t="s">
        <v>694</v>
      </c>
      <c r="Y1420" s="70">
        <v>20.454545454545457</v>
      </c>
      <c r="Z1420" s="70" t="s">
        <v>694</v>
      </c>
      <c r="AA1420" s="70">
        <v>50</v>
      </c>
      <c r="AB1420" s="70">
        <v>44.943820224719097</v>
      </c>
      <c r="AC1420" s="70" t="s">
        <v>694</v>
      </c>
      <c r="AD1420" s="70">
        <v>44.813829787234042</v>
      </c>
    </row>
    <row r="1421" spans="1:30" x14ac:dyDescent="0.25">
      <c r="A1421">
        <v>8123002013</v>
      </c>
      <c r="B1421" t="s">
        <v>85</v>
      </c>
      <c r="C1421" s="53" t="s">
        <v>651</v>
      </c>
      <c r="D1421" s="69">
        <v>88.040646169880148</v>
      </c>
      <c r="E1421" s="70">
        <v>11.959353830119852</v>
      </c>
      <c r="F1421" s="70">
        <v>39.173372348207749</v>
      </c>
      <c r="G1421" s="70">
        <v>60.826627651792251</v>
      </c>
      <c r="H1421" s="72">
        <v>145521</v>
      </c>
      <c r="I1421" s="73">
        <v>4293</v>
      </c>
      <c r="J1421" s="70">
        <v>2.1197297926857672</v>
      </c>
      <c r="K1421" s="70">
        <v>2.608898206382483</v>
      </c>
      <c r="L1421" s="70">
        <v>1.8169112508735148</v>
      </c>
      <c r="M1421" s="70">
        <v>14.232471465175866</v>
      </c>
      <c r="N1421" s="70">
        <v>18.052643838807363</v>
      </c>
      <c r="O1421" s="70">
        <v>0</v>
      </c>
      <c r="P1421" s="70">
        <v>72.210575355229452</v>
      </c>
      <c r="Q1421" s="72" t="s">
        <v>694</v>
      </c>
      <c r="R1421" s="72">
        <v>191250</v>
      </c>
      <c r="S1421" s="72" t="s">
        <v>694</v>
      </c>
      <c r="T1421" s="72" t="s">
        <v>694</v>
      </c>
      <c r="U1421" s="72" t="s">
        <v>694</v>
      </c>
      <c r="V1421" s="72" t="s">
        <v>694</v>
      </c>
      <c r="W1421" s="77">
        <v>145660</v>
      </c>
      <c r="X1421" s="70">
        <v>0</v>
      </c>
      <c r="Y1421" s="70">
        <v>51.68539325842697</v>
      </c>
      <c r="Z1421" s="70">
        <v>33.333333333333329</v>
      </c>
      <c r="AA1421" s="70">
        <v>12.602739726027398</v>
      </c>
      <c r="AB1421" s="70">
        <v>18.075801749271136</v>
      </c>
      <c r="AC1421" s="70" t="s">
        <v>694</v>
      </c>
      <c r="AD1421" s="70">
        <v>43.820754716981128</v>
      </c>
    </row>
    <row r="1422" spans="1:30" x14ac:dyDescent="0.25">
      <c r="A1422">
        <v>8123002014</v>
      </c>
      <c r="B1422" t="s">
        <v>85</v>
      </c>
      <c r="C1422" s="53" t="s">
        <v>651</v>
      </c>
      <c r="D1422" s="69">
        <v>88.458880442294401</v>
      </c>
      <c r="E1422" s="70">
        <v>11.541119557705599</v>
      </c>
      <c r="F1422" s="70">
        <v>26.198547215496369</v>
      </c>
      <c r="G1422" s="70">
        <v>73.801452784503624</v>
      </c>
      <c r="H1422" s="72">
        <v>116538</v>
      </c>
      <c r="I1422" s="73">
        <v>3069</v>
      </c>
      <c r="J1422" s="70">
        <v>0.35842293906810035</v>
      </c>
      <c r="K1422" s="70">
        <v>8.7324861518409911</v>
      </c>
      <c r="L1422" s="70">
        <v>0.22808732486151842</v>
      </c>
      <c r="M1422" s="70">
        <v>28.380579993483217</v>
      </c>
      <c r="N1422" s="70">
        <v>18.11665037471489</v>
      </c>
      <c r="O1422" s="70">
        <v>3.2583903551645491E-2</v>
      </c>
      <c r="P1422" s="70">
        <v>60.05213424568263</v>
      </c>
      <c r="Q1422" s="72" t="s">
        <v>694</v>
      </c>
      <c r="R1422" s="72" t="s">
        <v>694</v>
      </c>
      <c r="S1422" s="72" t="s">
        <v>694</v>
      </c>
      <c r="T1422" s="72">
        <v>138750</v>
      </c>
      <c r="U1422" s="72" t="s">
        <v>694</v>
      </c>
      <c r="V1422" s="72" t="s">
        <v>694</v>
      </c>
      <c r="W1422" s="77">
        <v>100469</v>
      </c>
      <c r="X1422" s="70">
        <v>37.5</v>
      </c>
      <c r="Y1422" s="70">
        <v>55.555555555555557</v>
      </c>
      <c r="Z1422" s="70" t="s">
        <v>694</v>
      </c>
      <c r="AA1422" s="70">
        <v>9.9853157121879583</v>
      </c>
      <c r="AB1422" s="70">
        <v>15.254237288135593</v>
      </c>
      <c r="AC1422" s="70">
        <v>0</v>
      </c>
      <c r="AD1422" s="70">
        <v>33.776387802971072</v>
      </c>
    </row>
    <row r="1423" spans="1:30" x14ac:dyDescent="0.25">
      <c r="A1423">
        <v>8123002015</v>
      </c>
      <c r="B1423" t="s">
        <v>85</v>
      </c>
      <c r="C1423" s="53" t="s">
        <v>651</v>
      </c>
      <c r="D1423" s="69">
        <v>90.895179801071151</v>
      </c>
      <c r="E1423" s="70">
        <v>9.1048201989288486</v>
      </c>
      <c r="F1423" s="70">
        <v>36.199095022624434</v>
      </c>
      <c r="G1423" s="70">
        <v>63.800904977375566</v>
      </c>
      <c r="H1423" s="72">
        <v>133375</v>
      </c>
      <c r="I1423" s="73">
        <v>1376</v>
      </c>
      <c r="J1423" s="70">
        <v>0.94476744186046502</v>
      </c>
      <c r="K1423" s="70">
        <v>1.1627906976744187</v>
      </c>
      <c r="L1423" s="70">
        <v>0</v>
      </c>
      <c r="M1423" s="70">
        <v>13.372093023255813</v>
      </c>
      <c r="N1423" s="70">
        <v>7.9941860465116283</v>
      </c>
      <c r="O1423" s="70">
        <v>0</v>
      </c>
      <c r="P1423" s="70">
        <v>81.904069767441854</v>
      </c>
      <c r="Q1423" s="72" t="s">
        <v>694</v>
      </c>
      <c r="R1423" s="72" t="s">
        <v>694</v>
      </c>
      <c r="S1423" s="72" t="s">
        <v>694</v>
      </c>
      <c r="T1423" s="72" t="s">
        <v>694</v>
      </c>
      <c r="U1423" s="72" t="s">
        <v>694</v>
      </c>
      <c r="V1423" s="72" t="s">
        <v>694</v>
      </c>
      <c r="W1423" s="77">
        <v>132250</v>
      </c>
      <c r="X1423" s="70">
        <v>100</v>
      </c>
      <c r="Y1423" s="70">
        <v>62.5</v>
      </c>
      <c r="Z1423" s="70" t="s">
        <v>694</v>
      </c>
      <c r="AA1423" s="70">
        <v>38.383838383838381</v>
      </c>
      <c r="AB1423" s="70">
        <v>40</v>
      </c>
      <c r="AC1423" s="70" t="s">
        <v>694</v>
      </c>
      <c r="AD1423" s="70">
        <v>35.153129161118507</v>
      </c>
    </row>
    <row r="1424" spans="1:30" x14ac:dyDescent="0.25">
      <c r="A1424">
        <v>8123002016</v>
      </c>
      <c r="B1424" t="s">
        <v>85</v>
      </c>
      <c r="C1424" s="53" t="s">
        <v>651</v>
      </c>
      <c r="D1424" s="69">
        <v>89.201183431952657</v>
      </c>
      <c r="E1424" s="70">
        <v>10.798816568047343</v>
      </c>
      <c r="F1424" s="70">
        <v>20.808383233532936</v>
      </c>
      <c r="G1424" s="70">
        <v>79.191616766467064</v>
      </c>
      <c r="H1424" s="72">
        <v>102835</v>
      </c>
      <c r="I1424" s="73">
        <v>3496</v>
      </c>
      <c r="J1424" s="70">
        <v>0.37185354691075517</v>
      </c>
      <c r="K1424" s="70">
        <v>0.74370709382151035</v>
      </c>
      <c r="L1424" s="70">
        <v>0</v>
      </c>
      <c r="M1424" s="70">
        <v>26.144164759725403</v>
      </c>
      <c r="N1424" s="70">
        <v>17.133867276887869</v>
      </c>
      <c r="O1424" s="70">
        <v>0</v>
      </c>
      <c r="P1424" s="70">
        <v>72.568649885583525</v>
      </c>
      <c r="Q1424" s="72" t="s">
        <v>694</v>
      </c>
      <c r="R1424" s="72" t="s">
        <v>694</v>
      </c>
      <c r="S1424" s="72" t="s">
        <v>694</v>
      </c>
      <c r="T1424" s="72">
        <v>117530</v>
      </c>
      <c r="U1424" s="72" t="s">
        <v>694</v>
      </c>
      <c r="V1424" s="72" t="s">
        <v>694</v>
      </c>
      <c r="W1424" s="77">
        <v>97163</v>
      </c>
      <c r="X1424" s="70" t="s">
        <v>694</v>
      </c>
      <c r="Y1424" s="70">
        <v>100</v>
      </c>
      <c r="Z1424" s="70" t="s">
        <v>694</v>
      </c>
      <c r="AA1424" s="70">
        <v>15.646258503401361</v>
      </c>
      <c r="AB1424" s="70">
        <v>23.076923076923077</v>
      </c>
      <c r="AC1424" s="70" t="s">
        <v>694</v>
      </c>
      <c r="AD1424" s="70">
        <v>21.59090909090909</v>
      </c>
    </row>
    <row r="1425" spans="1:30" x14ac:dyDescent="0.25">
      <c r="A1425">
        <v>8123002017</v>
      </c>
      <c r="B1425" t="s">
        <v>85</v>
      </c>
      <c r="C1425" s="53" t="s">
        <v>651</v>
      </c>
      <c r="D1425" s="69">
        <v>95.029239766081872</v>
      </c>
      <c r="E1425" s="70">
        <v>4.9707602339181278</v>
      </c>
      <c r="F1425" s="70">
        <v>42.043222003929273</v>
      </c>
      <c r="G1425" s="70">
        <v>57.956777996070727</v>
      </c>
      <c r="H1425" s="72">
        <v>160000</v>
      </c>
      <c r="I1425" s="73">
        <v>697</v>
      </c>
      <c r="J1425" s="70">
        <v>2.0086083213773311</v>
      </c>
      <c r="K1425" s="70">
        <v>0</v>
      </c>
      <c r="L1425" s="70">
        <v>1.8651362984218076</v>
      </c>
      <c r="M1425" s="70">
        <v>6.5997130559540889</v>
      </c>
      <c r="N1425" s="70">
        <v>8.4648493543758967</v>
      </c>
      <c r="O1425" s="70">
        <v>0</v>
      </c>
      <c r="P1425" s="70">
        <v>88.091822094691537</v>
      </c>
      <c r="Q1425" s="72" t="s">
        <v>694</v>
      </c>
      <c r="R1425" s="72" t="s">
        <v>694</v>
      </c>
      <c r="S1425" s="72" t="s">
        <v>694</v>
      </c>
      <c r="T1425" s="72" t="s">
        <v>694</v>
      </c>
      <c r="U1425" s="72" t="s">
        <v>694</v>
      </c>
      <c r="V1425" s="72" t="s">
        <v>694</v>
      </c>
      <c r="W1425" s="77">
        <v>162500</v>
      </c>
      <c r="X1425" s="70" t="s">
        <v>694</v>
      </c>
      <c r="Y1425" s="70" t="s">
        <v>694</v>
      </c>
      <c r="Z1425" s="70">
        <v>0</v>
      </c>
      <c r="AA1425" s="70">
        <v>40</v>
      </c>
      <c r="AB1425" s="70">
        <v>50</v>
      </c>
      <c r="AC1425" s="70" t="s">
        <v>694</v>
      </c>
      <c r="AD1425" s="70">
        <v>41.978021978021978</v>
      </c>
    </row>
    <row r="1426" spans="1:30" x14ac:dyDescent="0.25">
      <c r="A1426">
        <v>8123002018</v>
      </c>
      <c r="B1426" t="s">
        <v>85</v>
      </c>
      <c r="C1426" s="53" t="s">
        <v>651</v>
      </c>
      <c r="D1426" s="69">
        <v>94.675456389452322</v>
      </c>
      <c r="E1426" s="70">
        <v>5.3245436105476784</v>
      </c>
      <c r="F1426" s="70">
        <v>43.758389261744966</v>
      </c>
      <c r="G1426" s="70">
        <v>56.241610738255034</v>
      </c>
      <c r="H1426" s="72">
        <v>146346</v>
      </c>
      <c r="I1426" s="73">
        <v>2109</v>
      </c>
      <c r="J1426" s="70">
        <v>0.61640587956377435</v>
      </c>
      <c r="K1426" s="70">
        <v>1.1379800853485065</v>
      </c>
      <c r="L1426" s="70">
        <v>0</v>
      </c>
      <c r="M1426" s="70">
        <v>14.27216690374585</v>
      </c>
      <c r="N1426" s="70">
        <v>17.970602181128498</v>
      </c>
      <c r="O1426" s="70">
        <v>0</v>
      </c>
      <c r="P1426" s="70">
        <v>78.994784257942158</v>
      </c>
      <c r="Q1426" s="72" t="s">
        <v>694</v>
      </c>
      <c r="R1426" s="72" t="s">
        <v>694</v>
      </c>
      <c r="S1426" s="72" t="s">
        <v>694</v>
      </c>
      <c r="T1426" s="72">
        <v>133125</v>
      </c>
      <c r="U1426" s="72" t="s">
        <v>694</v>
      </c>
      <c r="V1426" s="72" t="s">
        <v>694</v>
      </c>
      <c r="W1426" s="77">
        <v>159643</v>
      </c>
      <c r="X1426" s="70" t="s">
        <v>694</v>
      </c>
      <c r="Y1426" s="70">
        <v>100</v>
      </c>
      <c r="Z1426" s="70" t="s">
        <v>694</v>
      </c>
      <c r="AA1426" s="70">
        <v>15.340909090909092</v>
      </c>
      <c r="AB1426" s="70">
        <v>20.642201834862387</v>
      </c>
      <c r="AC1426" s="70" t="s">
        <v>694</v>
      </c>
      <c r="AD1426" s="70">
        <v>47.669664758789857</v>
      </c>
    </row>
    <row r="1427" spans="1:30" x14ac:dyDescent="0.25">
      <c r="A1427">
        <v>8123002019</v>
      </c>
      <c r="B1427" t="s">
        <v>85</v>
      </c>
      <c r="C1427" s="53" t="s">
        <v>651</v>
      </c>
      <c r="D1427" s="69">
        <v>85.305470517769194</v>
      </c>
      <c r="E1427" s="70">
        <v>14.694529482230806</v>
      </c>
      <c r="F1427" s="70">
        <v>32.046804051694025</v>
      </c>
      <c r="G1427" s="70">
        <v>67.953195948305975</v>
      </c>
      <c r="H1427" s="72">
        <v>120508</v>
      </c>
      <c r="I1427" s="73">
        <v>8095</v>
      </c>
      <c r="J1427" s="70">
        <v>1.4947498455836936</v>
      </c>
      <c r="K1427" s="70">
        <v>1.4700432365657814</v>
      </c>
      <c r="L1427" s="70">
        <v>1.3588634959851762</v>
      </c>
      <c r="M1427" s="70">
        <v>29.499691167387276</v>
      </c>
      <c r="N1427" s="70">
        <v>26.31253860407659</v>
      </c>
      <c r="O1427" s="70">
        <v>0</v>
      </c>
      <c r="P1427" s="70">
        <v>61.556516368128477</v>
      </c>
      <c r="Q1427" s="72" t="s">
        <v>694</v>
      </c>
      <c r="R1427" s="72" t="s">
        <v>694</v>
      </c>
      <c r="S1427" s="72" t="s">
        <v>694</v>
      </c>
      <c r="T1427" s="72">
        <v>104423</v>
      </c>
      <c r="U1427" s="72" t="s">
        <v>694</v>
      </c>
      <c r="V1427" s="72" t="s">
        <v>694</v>
      </c>
      <c r="W1427" s="77">
        <v>124904</v>
      </c>
      <c r="X1427" s="70">
        <v>0</v>
      </c>
      <c r="Y1427" s="70">
        <v>43.69747899159664</v>
      </c>
      <c r="Z1427" s="70">
        <v>0</v>
      </c>
      <c r="AA1427" s="70">
        <v>8.9440993788819885</v>
      </c>
      <c r="AB1427" s="70">
        <v>11.311373523927907</v>
      </c>
      <c r="AC1427" s="70" t="s">
        <v>694</v>
      </c>
      <c r="AD1427" s="70">
        <v>41.883936080740121</v>
      </c>
    </row>
    <row r="1428" spans="1:30" x14ac:dyDescent="0.25">
      <c r="A1428">
        <v>8123002020</v>
      </c>
      <c r="B1428" t="s">
        <v>85</v>
      </c>
      <c r="C1428" s="53" t="s">
        <v>651</v>
      </c>
      <c r="D1428" s="69">
        <v>87.668236877523555</v>
      </c>
      <c r="E1428" s="70">
        <v>12.331763122476445</v>
      </c>
      <c r="F1428" s="70">
        <v>33.155080213903744</v>
      </c>
      <c r="G1428" s="70">
        <v>66.844919786096256</v>
      </c>
      <c r="H1428" s="72">
        <v>135521</v>
      </c>
      <c r="I1428" s="73">
        <v>6307</v>
      </c>
      <c r="J1428" s="70">
        <v>1.7123830664341206</v>
      </c>
      <c r="K1428" s="70">
        <v>7.9594101791660057</v>
      </c>
      <c r="L1428" s="70">
        <v>1.522118281274774</v>
      </c>
      <c r="M1428" s="70">
        <v>20.976692563817981</v>
      </c>
      <c r="N1428" s="70">
        <v>16.41033771999366</v>
      </c>
      <c r="O1428" s="70">
        <v>0</v>
      </c>
      <c r="P1428" s="70">
        <v>67.052481369906459</v>
      </c>
      <c r="Q1428" s="72" t="s">
        <v>694</v>
      </c>
      <c r="R1428" s="72">
        <v>250000</v>
      </c>
      <c r="S1428" s="72" t="s">
        <v>694</v>
      </c>
      <c r="T1428" s="72" t="s">
        <v>694</v>
      </c>
      <c r="U1428" s="72" t="s">
        <v>694</v>
      </c>
      <c r="V1428" s="72" t="s">
        <v>694</v>
      </c>
      <c r="W1428" s="77">
        <v>142619</v>
      </c>
      <c r="X1428" s="70">
        <v>100</v>
      </c>
      <c r="Y1428" s="70">
        <v>20.819112627986346</v>
      </c>
      <c r="Z1428" s="70">
        <v>65.625</v>
      </c>
      <c r="AA1428" s="70">
        <v>16.039279869067101</v>
      </c>
      <c r="AB1428" s="70">
        <v>13.134851138353765</v>
      </c>
      <c r="AC1428" s="70" t="s">
        <v>694</v>
      </c>
      <c r="AD1428" s="70">
        <v>38.003327787021632</v>
      </c>
    </row>
    <row r="1429" spans="1:30" x14ac:dyDescent="0.25">
      <c r="A1429">
        <v>8123002021</v>
      </c>
      <c r="B1429" t="s">
        <v>85</v>
      </c>
      <c r="C1429" s="53" t="s">
        <v>651</v>
      </c>
      <c r="D1429" s="69">
        <v>97.105643994211292</v>
      </c>
      <c r="E1429" s="70">
        <v>2.8943560057887083</v>
      </c>
      <c r="F1429" s="70">
        <v>39.887640449438202</v>
      </c>
      <c r="G1429" s="70">
        <v>60.112359550561798</v>
      </c>
      <c r="H1429" s="72">
        <v>129750</v>
      </c>
      <c r="I1429" s="73">
        <v>709</v>
      </c>
      <c r="J1429" s="70">
        <v>1.8335684062059237</v>
      </c>
      <c r="K1429" s="70">
        <v>0.98730606488011285</v>
      </c>
      <c r="L1429" s="70">
        <v>0</v>
      </c>
      <c r="M1429" s="70">
        <v>2.1156558533145273</v>
      </c>
      <c r="N1429" s="70">
        <v>5.6417489421720735</v>
      </c>
      <c r="O1429" s="70">
        <v>0</v>
      </c>
      <c r="P1429" s="70">
        <v>93.370944992947813</v>
      </c>
      <c r="Q1429" s="72" t="s">
        <v>694</v>
      </c>
      <c r="R1429" s="72" t="s">
        <v>694</v>
      </c>
      <c r="S1429" s="72" t="s">
        <v>694</v>
      </c>
      <c r="T1429" s="72" t="s">
        <v>694</v>
      </c>
      <c r="U1429" s="72" t="s">
        <v>694</v>
      </c>
      <c r="V1429" s="72" t="s">
        <v>694</v>
      </c>
      <c r="W1429" s="77">
        <v>130000</v>
      </c>
      <c r="X1429" s="70" t="s">
        <v>694</v>
      </c>
      <c r="Y1429" s="70">
        <v>42.857142857142854</v>
      </c>
      <c r="Z1429" s="70" t="s">
        <v>694</v>
      </c>
      <c r="AA1429" s="70">
        <v>26.666666666666668</v>
      </c>
      <c r="AB1429" s="70">
        <v>20</v>
      </c>
      <c r="AC1429" s="70" t="s">
        <v>694</v>
      </c>
      <c r="AD1429" s="70">
        <v>41.478439425051334</v>
      </c>
    </row>
    <row r="1430" spans="1:30" x14ac:dyDescent="0.25">
      <c r="A1430">
        <v>8123002101</v>
      </c>
      <c r="B1430" t="s">
        <v>85</v>
      </c>
      <c r="C1430" s="53" t="s">
        <v>651</v>
      </c>
      <c r="D1430" s="69">
        <v>90.050335570469798</v>
      </c>
      <c r="E1430" s="70">
        <v>9.9496644295302019</v>
      </c>
      <c r="F1430" s="70">
        <v>31.747649790463246</v>
      </c>
      <c r="G1430" s="70">
        <v>68.252350209536758</v>
      </c>
      <c r="H1430" s="72">
        <v>102455</v>
      </c>
      <c r="I1430" s="73">
        <v>13095</v>
      </c>
      <c r="J1430" s="70">
        <v>0.16036655211912942</v>
      </c>
      <c r="K1430" s="70">
        <v>6.8728522336769765E-2</v>
      </c>
      <c r="L1430" s="70">
        <v>0</v>
      </c>
      <c r="M1430" s="70">
        <v>22.313860252004584</v>
      </c>
      <c r="N1430" s="70">
        <v>18.434516991218022</v>
      </c>
      <c r="O1430" s="70">
        <v>0</v>
      </c>
      <c r="P1430" s="70">
        <v>75.914471172203136</v>
      </c>
      <c r="Q1430" s="72" t="s">
        <v>694</v>
      </c>
      <c r="R1430" s="72" t="s">
        <v>694</v>
      </c>
      <c r="S1430" s="72" t="s">
        <v>694</v>
      </c>
      <c r="T1430" s="72">
        <v>110801</v>
      </c>
      <c r="U1430" s="72" t="s">
        <v>694</v>
      </c>
      <c r="V1430" s="72" t="s">
        <v>694</v>
      </c>
      <c r="W1430" s="77">
        <v>102095</v>
      </c>
      <c r="X1430" s="70">
        <v>58.163265306122447</v>
      </c>
      <c r="Y1430" s="70">
        <v>0</v>
      </c>
      <c r="Z1430" s="70" t="s">
        <v>694</v>
      </c>
      <c r="AA1430" s="70">
        <v>12.132822477650064</v>
      </c>
      <c r="AB1430" s="70">
        <v>13.864306784660767</v>
      </c>
      <c r="AC1430" s="70" t="s">
        <v>694</v>
      </c>
      <c r="AD1430" s="70">
        <v>35.152374202693125</v>
      </c>
    </row>
    <row r="1431" spans="1:30" x14ac:dyDescent="0.25">
      <c r="A1431">
        <v>8123002104</v>
      </c>
      <c r="B1431" t="s">
        <v>85</v>
      </c>
      <c r="C1431" s="53" t="s">
        <v>651</v>
      </c>
      <c r="D1431" s="69">
        <v>88.264669163545577</v>
      </c>
      <c r="E1431" s="70">
        <v>11.735330836454423</v>
      </c>
      <c r="F1431" s="70">
        <v>40.325077399380802</v>
      </c>
      <c r="G1431" s="70">
        <v>59.674922600619198</v>
      </c>
      <c r="H1431" s="72">
        <v>170444</v>
      </c>
      <c r="I1431" s="73">
        <v>1761</v>
      </c>
      <c r="J1431" s="70">
        <v>0.85178875638841567</v>
      </c>
      <c r="K1431" s="70">
        <v>3.0664395229982966</v>
      </c>
      <c r="L1431" s="70">
        <v>0.56785917092561045</v>
      </c>
      <c r="M1431" s="70">
        <v>1.8739352640545146</v>
      </c>
      <c r="N1431" s="70">
        <v>7.1550255536626919</v>
      </c>
      <c r="O1431" s="70">
        <v>0</v>
      </c>
      <c r="P1431" s="70">
        <v>87.734241908006823</v>
      </c>
      <c r="Q1431" s="72" t="s">
        <v>694</v>
      </c>
      <c r="R1431" s="72" t="s">
        <v>694</v>
      </c>
      <c r="S1431" s="72" t="s">
        <v>694</v>
      </c>
      <c r="T1431" s="72" t="s">
        <v>694</v>
      </c>
      <c r="U1431" s="72" t="s">
        <v>694</v>
      </c>
      <c r="V1431" s="72" t="s">
        <v>694</v>
      </c>
      <c r="W1431" s="77">
        <v>170403</v>
      </c>
      <c r="X1431" s="70">
        <v>0</v>
      </c>
      <c r="Y1431" s="70">
        <v>0</v>
      </c>
      <c r="Z1431" s="70" t="s">
        <v>694</v>
      </c>
      <c r="AA1431" s="70">
        <v>0</v>
      </c>
      <c r="AB1431" s="70">
        <v>16.091954022988507</v>
      </c>
      <c r="AC1431" s="70" t="s">
        <v>694</v>
      </c>
      <c r="AD1431" s="70">
        <v>43.222506393861892</v>
      </c>
    </row>
    <row r="1432" spans="1:30" x14ac:dyDescent="0.25">
      <c r="A1432">
        <v>8123002105</v>
      </c>
      <c r="B1432" t="s">
        <v>85</v>
      </c>
      <c r="C1432" s="53" t="s">
        <v>651</v>
      </c>
      <c r="D1432" s="69">
        <v>83.131752943073707</v>
      </c>
      <c r="E1432" s="70">
        <v>16.868247056926293</v>
      </c>
      <c r="F1432" s="70">
        <v>51.035865448875029</v>
      </c>
      <c r="G1432" s="70">
        <v>48.964134551124971</v>
      </c>
      <c r="H1432" s="72">
        <v>128125</v>
      </c>
      <c r="I1432" s="73">
        <v>6436</v>
      </c>
      <c r="J1432" s="70">
        <v>0.2952144188937228</v>
      </c>
      <c r="K1432" s="70">
        <v>2.6258545680546921</v>
      </c>
      <c r="L1432" s="70">
        <v>0</v>
      </c>
      <c r="M1432" s="70">
        <v>24.223119950279674</v>
      </c>
      <c r="N1432" s="70">
        <v>17.23119950279677</v>
      </c>
      <c r="O1432" s="70">
        <v>0</v>
      </c>
      <c r="P1432" s="70">
        <v>65.630826600372899</v>
      </c>
      <c r="Q1432" s="72" t="s">
        <v>694</v>
      </c>
      <c r="R1432" s="72">
        <v>250000</v>
      </c>
      <c r="S1432" s="72" t="s">
        <v>694</v>
      </c>
      <c r="T1432" s="72" t="s">
        <v>694</v>
      </c>
      <c r="U1432" s="72" t="s">
        <v>694</v>
      </c>
      <c r="V1432" s="72" t="s">
        <v>694</v>
      </c>
      <c r="W1432" s="77">
        <v>142160</v>
      </c>
      <c r="X1432" s="70">
        <v>82.692307692307693</v>
      </c>
      <c r="Y1432" s="70">
        <v>100</v>
      </c>
      <c r="Z1432" s="70" t="s">
        <v>694</v>
      </c>
      <c r="AA1432" s="70">
        <v>37.780898876404493</v>
      </c>
      <c r="AB1432" s="70">
        <v>41.548183254344387</v>
      </c>
      <c r="AC1432" s="70" t="s">
        <v>694</v>
      </c>
      <c r="AD1432" s="70">
        <v>52.153987167736027</v>
      </c>
    </row>
    <row r="1433" spans="1:30" x14ac:dyDescent="0.25">
      <c r="A1433">
        <v>8123002106</v>
      </c>
      <c r="B1433" t="s">
        <v>85</v>
      </c>
      <c r="C1433" s="53" t="s">
        <v>651</v>
      </c>
      <c r="D1433" s="69">
        <v>87.962757703391716</v>
      </c>
      <c r="E1433" s="70">
        <v>12.037242296608284</v>
      </c>
      <c r="F1433" s="70">
        <v>40.7503234152652</v>
      </c>
      <c r="G1433" s="70">
        <v>59.2496765847348</v>
      </c>
      <c r="H1433" s="72">
        <v>115125</v>
      </c>
      <c r="I1433" s="73">
        <v>4692</v>
      </c>
      <c r="J1433" s="70">
        <v>0.27706734867860183</v>
      </c>
      <c r="K1433" s="70">
        <v>3.7084398976982098</v>
      </c>
      <c r="L1433" s="70">
        <v>0</v>
      </c>
      <c r="M1433" s="70">
        <v>13.469735720375105</v>
      </c>
      <c r="N1433" s="70">
        <v>11.935208866155158</v>
      </c>
      <c r="O1433" s="70">
        <v>0.25575447570332482</v>
      </c>
      <c r="P1433" s="70">
        <v>80.093776641091225</v>
      </c>
      <c r="Q1433" s="72" t="s">
        <v>694</v>
      </c>
      <c r="R1433" s="72" t="s">
        <v>694</v>
      </c>
      <c r="S1433" s="72" t="s">
        <v>694</v>
      </c>
      <c r="T1433" s="72">
        <v>90732</v>
      </c>
      <c r="U1433" s="72" t="s">
        <v>694</v>
      </c>
      <c r="V1433" s="72" t="s">
        <v>694</v>
      </c>
      <c r="W1433" s="77">
        <v>116341</v>
      </c>
      <c r="X1433" s="70">
        <v>25.454545454545453</v>
      </c>
      <c r="Y1433" s="70">
        <v>0</v>
      </c>
      <c r="Z1433" s="70" t="s">
        <v>694</v>
      </c>
      <c r="AA1433" s="70">
        <v>19.03409090909091</v>
      </c>
      <c r="AB1433" s="70">
        <v>32.484076433121018</v>
      </c>
      <c r="AC1433" s="70">
        <v>0</v>
      </c>
      <c r="AD1433" s="70">
        <v>45.163837347019339</v>
      </c>
    </row>
    <row r="1434" spans="1:30" x14ac:dyDescent="0.25">
      <c r="A1434">
        <v>8123002107</v>
      </c>
      <c r="B1434" t="s">
        <v>85</v>
      </c>
      <c r="C1434" s="53" t="s">
        <v>651</v>
      </c>
      <c r="D1434" s="69">
        <v>93.009065550906556</v>
      </c>
      <c r="E1434" s="70">
        <v>6.9909344490934444</v>
      </c>
      <c r="F1434" s="70">
        <v>34.899169632265718</v>
      </c>
      <c r="G1434" s="70">
        <v>65.100830367734289</v>
      </c>
      <c r="H1434" s="72">
        <v>144650</v>
      </c>
      <c r="I1434" s="73">
        <v>6422</v>
      </c>
      <c r="J1434" s="70">
        <v>0.29585798816568049</v>
      </c>
      <c r="K1434" s="70">
        <v>0.46714419184054812</v>
      </c>
      <c r="L1434" s="70">
        <v>0</v>
      </c>
      <c r="M1434" s="70">
        <v>12.472749922142635</v>
      </c>
      <c r="N1434" s="70">
        <v>10.448458424166926</v>
      </c>
      <c r="O1434" s="70">
        <v>0</v>
      </c>
      <c r="P1434" s="70">
        <v>85.300529430084083</v>
      </c>
      <c r="Q1434" s="72" t="s">
        <v>694</v>
      </c>
      <c r="R1434" s="72" t="s">
        <v>694</v>
      </c>
      <c r="S1434" s="72" t="s">
        <v>694</v>
      </c>
      <c r="T1434" s="72">
        <v>126558</v>
      </c>
      <c r="U1434" s="72" t="s">
        <v>694</v>
      </c>
      <c r="V1434" s="72" t="s">
        <v>694</v>
      </c>
      <c r="W1434" s="77">
        <v>149375</v>
      </c>
      <c r="X1434" s="70" t="s">
        <v>694</v>
      </c>
      <c r="Y1434" s="70">
        <v>0</v>
      </c>
      <c r="Z1434" s="70" t="s">
        <v>694</v>
      </c>
      <c r="AA1434" s="70">
        <v>5.0200803212851408</v>
      </c>
      <c r="AB1434" s="70">
        <v>8.5972850678733028</v>
      </c>
      <c r="AC1434" s="70" t="s">
        <v>694</v>
      </c>
      <c r="AD1434" s="70">
        <v>39.400604894143527</v>
      </c>
    </row>
    <row r="1435" spans="1:30" x14ac:dyDescent="0.25">
      <c r="A1435">
        <v>8123002108</v>
      </c>
      <c r="B1435" t="s">
        <v>85</v>
      </c>
      <c r="C1435" s="53" t="s">
        <v>651</v>
      </c>
      <c r="D1435" s="69">
        <v>92.466602396364138</v>
      </c>
      <c r="E1435" s="70">
        <v>7.5333976036358621</v>
      </c>
      <c r="F1435" s="70">
        <v>34.371643394199786</v>
      </c>
      <c r="G1435" s="70">
        <v>65.628356605800207</v>
      </c>
      <c r="H1435" s="72">
        <v>137906</v>
      </c>
      <c r="I1435" s="73">
        <v>7600</v>
      </c>
      <c r="J1435" s="70">
        <v>0.25</v>
      </c>
      <c r="K1435" s="70">
        <v>0.31578947368421051</v>
      </c>
      <c r="L1435" s="70">
        <v>0</v>
      </c>
      <c r="M1435" s="70">
        <v>19.539473684210527</v>
      </c>
      <c r="N1435" s="70">
        <v>11.368421052631579</v>
      </c>
      <c r="O1435" s="70">
        <v>0.40789473684210525</v>
      </c>
      <c r="P1435" s="70">
        <v>76.026315789473685</v>
      </c>
      <c r="Q1435" s="72" t="s">
        <v>694</v>
      </c>
      <c r="R1435" s="72" t="s">
        <v>694</v>
      </c>
      <c r="S1435" s="72" t="s">
        <v>694</v>
      </c>
      <c r="T1435" s="72" t="s">
        <v>694</v>
      </c>
      <c r="U1435" s="72" t="s">
        <v>694</v>
      </c>
      <c r="V1435" s="72" t="s">
        <v>694</v>
      </c>
      <c r="W1435" s="77">
        <v>142535</v>
      </c>
      <c r="X1435" s="70">
        <v>21.875</v>
      </c>
      <c r="Y1435" s="70">
        <v>100</v>
      </c>
      <c r="Z1435" s="70" t="s">
        <v>694</v>
      </c>
      <c r="AA1435" s="70">
        <v>19.538670284938942</v>
      </c>
      <c r="AB1435" s="70">
        <v>25.165562913907287</v>
      </c>
      <c r="AC1435" s="70">
        <v>100</v>
      </c>
      <c r="AD1435" s="70">
        <v>35.261635550880882</v>
      </c>
    </row>
    <row r="1436" spans="1:30" x14ac:dyDescent="0.25">
      <c r="A1436">
        <v>8123002203</v>
      </c>
      <c r="B1436" t="s">
        <v>85</v>
      </c>
      <c r="C1436" s="53" t="s">
        <v>651</v>
      </c>
      <c r="D1436" s="69">
        <v>98.075265728239017</v>
      </c>
      <c r="E1436" s="70">
        <v>1.9247342717609826</v>
      </c>
      <c r="F1436" s="70">
        <v>48.74551971326165</v>
      </c>
      <c r="G1436" s="70">
        <v>51.25448028673835</v>
      </c>
      <c r="H1436" s="72">
        <v>145962</v>
      </c>
      <c r="I1436" s="73">
        <v>3780</v>
      </c>
      <c r="J1436" s="70">
        <v>0.3439153439153439</v>
      </c>
      <c r="K1436" s="70">
        <v>2.8042328042328042</v>
      </c>
      <c r="L1436" s="70">
        <v>0</v>
      </c>
      <c r="M1436" s="70">
        <v>13.306878306878305</v>
      </c>
      <c r="N1436" s="70">
        <v>17.883597883597886</v>
      </c>
      <c r="O1436" s="70">
        <v>0</v>
      </c>
      <c r="P1436" s="70">
        <v>75.026455026455025</v>
      </c>
      <c r="Q1436" s="72" t="s">
        <v>694</v>
      </c>
      <c r="R1436" s="72" t="s">
        <v>694</v>
      </c>
      <c r="S1436" s="72" t="s">
        <v>694</v>
      </c>
      <c r="T1436" s="72">
        <v>166534</v>
      </c>
      <c r="U1436" s="72" t="s">
        <v>694</v>
      </c>
      <c r="V1436" s="72" t="s">
        <v>694</v>
      </c>
      <c r="W1436" s="77">
        <v>137436</v>
      </c>
      <c r="X1436" s="70" t="s">
        <v>694</v>
      </c>
      <c r="Y1436" s="70">
        <v>42.857142857142854</v>
      </c>
      <c r="Z1436" s="70" t="s">
        <v>694</v>
      </c>
      <c r="AA1436" s="70">
        <v>23.75</v>
      </c>
      <c r="AB1436" s="70">
        <v>32.173913043478258</v>
      </c>
      <c r="AC1436" s="70" t="s">
        <v>694</v>
      </c>
      <c r="AD1436" s="70">
        <v>52.818991097922854</v>
      </c>
    </row>
    <row r="1437" spans="1:30" x14ac:dyDescent="0.25">
      <c r="A1437">
        <v>8123002204</v>
      </c>
      <c r="B1437" t="s">
        <v>85</v>
      </c>
      <c r="C1437" s="53" t="s">
        <v>651</v>
      </c>
      <c r="D1437" s="69">
        <v>97.393483709273184</v>
      </c>
      <c r="E1437" s="70">
        <v>2.606516290726816</v>
      </c>
      <c r="F1437" s="70">
        <v>49.294781382228493</v>
      </c>
      <c r="G1437" s="70">
        <v>50.705218617771507</v>
      </c>
      <c r="H1437" s="72">
        <v>132708</v>
      </c>
      <c r="I1437" s="73">
        <v>2064</v>
      </c>
      <c r="J1437" s="70">
        <v>0.62984496124031009</v>
      </c>
      <c r="K1437" s="70">
        <v>0.43604651162790697</v>
      </c>
      <c r="L1437" s="70">
        <v>0</v>
      </c>
      <c r="M1437" s="70">
        <v>3.1007751937984498</v>
      </c>
      <c r="N1437" s="70">
        <v>3.0523255813953485</v>
      </c>
      <c r="O1437" s="70">
        <v>0</v>
      </c>
      <c r="P1437" s="70">
        <v>94.379844961240309</v>
      </c>
      <c r="Q1437" s="72" t="s">
        <v>694</v>
      </c>
      <c r="R1437" s="72" t="s">
        <v>694</v>
      </c>
      <c r="S1437" s="72" t="s">
        <v>694</v>
      </c>
      <c r="T1437" s="72" t="s">
        <v>694</v>
      </c>
      <c r="U1437" s="72" t="s">
        <v>694</v>
      </c>
      <c r="V1437" s="72" t="s">
        <v>694</v>
      </c>
      <c r="W1437" s="77">
        <v>140682</v>
      </c>
      <c r="X1437" s="70">
        <v>12.5</v>
      </c>
      <c r="Y1437" s="70">
        <v>55.555555555555557</v>
      </c>
      <c r="Z1437" s="70" t="s">
        <v>694</v>
      </c>
      <c r="AA1437" s="70">
        <v>27.586206896551722</v>
      </c>
      <c r="AB1437" s="70">
        <v>27.906976744186046</v>
      </c>
      <c r="AC1437" s="70" t="s">
        <v>694</v>
      </c>
      <c r="AD1437" s="70">
        <v>49.851851851851855</v>
      </c>
    </row>
    <row r="1438" spans="1:30" x14ac:dyDescent="0.25">
      <c r="A1438">
        <v>8123002205</v>
      </c>
      <c r="B1438" t="s">
        <v>85</v>
      </c>
      <c r="C1438" s="53" t="s">
        <v>651</v>
      </c>
      <c r="D1438" s="69">
        <v>84.740863101383439</v>
      </c>
      <c r="E1438" s="70">
        <v>15.259136898616561</v>
      </c>
      <c r="F1438" s="70">
        <v>36.678987773670741</v>
      </c>
      <c r="G1438" s="70">
        <v>63.321012226329259</v>
      </c>
      <c r="H1438" s="72">
        <v>88258</v>
      </c>
      <c r="I1438" s="73">
        <v>5002</v>
      </c>
      <c r="J1438" s="70">
        <v>1.9192323070771691</v>
      </c>
      <c r="K1438" s="70">
        <v>1.0795681727309077</v>
      </c>
      <c r="L1438" s="70">
        <v>1.2395041983206718</v>
      </c>
      <c r="M1438" s="70">
        <v>19.012395041983208</v>
      </c>
      <c r="N1438" s="70">
        <v>12.514994002399041</v>
      </c>
      <c r="O1438" s="70">
        <v>0</v>
      </c>
      <c r="P1438" s="70">
        <v>77.888844462215118</v>
      </c>
      <c r="Q1438" s="72" t="s">
        <v>694</v>
      </c>
      <c r="R1438" s="72" t="s">
        <v>694</v>
      </c>
      <c r="S1438" s="72" t="s">
        <v>694</v>
      </c>
      <c r="T1438" s="72">
        <v>52196</v>
      </c>
      <c r="U1438" s="72" t="s">
        <v>694</v>
      </c>
      <c r="V1438" s="72" t="s">
        <v>694</v>
      </c>
      <c r="W1438" s="77">
        <v>102446</v>
      </c>
      <c r="X1438" s="70">
        <v>17.948717948717949</v>
      </c>
      <c r="Y1438" s="70">
        <v>0</v>
      </c>
      <c r="Z1438" s="70">
        <v>100</v>
      </c>
      <c r="AA1438" s="70">
        <v>13.86748844375963</v>
      </c>
      <c r="AB1438" s="70">
        <v>17.50663129973475</v>
      </c>
      <c r="AC1438" s="70" t="s">
        <v>694</v>
      </c>
      <c r="AD1438" s="70">
        <v>41.75</v>
      </c>
    </row>
    <row r="1439" spans="1:30" x14ac:dyDescent="0.25">
      <c r="A1439">
        <v>8123002206</v>
      </c>
      <c r="B1439" t="s">
        <v>85</v>
      </c>
      <c r="C1439" s="53" t="s">
        <v>651</v>
      </c>
      <c r="D1439" s="69">
        <v>97.660256410256409</v>
      </c>
      <c r="E1439" s="70">
        <v>2.3397435897435912</v>
      </c>
      <c r="F1439" s="70">
        <v>33.590263691683568</v>
      </c>
      <c r="G1439" s="70">
        <v>66.40973630831644</v>
      </c>
      <c r="H1439" s="72">
        <v>102432</v>
      </c>
      <c r="I1439" s="73">
        <v>3172</v>
      </c>
      <c r="J1439" s="70">
        <v>0.4098360655737705</v>
      </c>
      <c r="K1439" s="70">
        <v>1.639344262295082</v>
      </c>
      <c r="L1439" s="70">
        <v>0</v>
      </c>
      <c r="M1439" s="70">
        <v>4.6658259773013873</v>
      </c>
      <c r="N1439" s="70">
        <v>5.8953341740226985</v>
      </c>
      <c r="O1439" s="70">
        <v>0</v>
      </c>
      <c r="P1439" s="70">
        <v>88.209331651954599</v>
      </c>
      <c r="Q1439" s="72" t="s">
        <v>694</v>
      </c>
      <c r="R1439" s="72" t="s">
        <v>694</v>
      </c>
      <c r="S1439" s="72" t="s">
        <v>694</v>
      </c>
      <c r="T1439" s="72" t="s">
        <v>694</v>
      </c>
      <c r="U1439" s="72" t="s">
        <v>694</v>
      </c>
      <c r="V1439" s="72" t="s">
        <v>694</v>
      </c>
      <c r="W1439" s="77">
        <v>105750</v>
      </c>
      <c r="X1439" s="70">
        <v>69.230769230769226</v>
      </c>
      <c r="Y1439" s="70">
        <v>26.923076923076923</v>
      </c>
      <c r="Z1439" s="70" t="s">
        <v>694</v>
      </c>
      <c r="AA1439" s="70">
        <v>53.571428571428569</v>
      </c>
      <c r="AB1439" s="70">
        <v>37.142857142857146</v>
      </c>
      <c r="AC1439" s="70" t="s">
        <v>694</v>
      </c>
      <c r="AD1439" s="70">
        <v>32.850022655188042</v>
      </c>
    </row>
    <row r="1440" spans="1:30" x14ac:dyDescent="0.25">
      <c r="A1440">
        <v>8123002207</v>
      </c>
      <c r="B1440" t="s">
        <v>85</v>
      </c>
      <c r="C1440" s="53" t="s">
        <v>651</v>
      </c>
      <c r="D1440" s="69">
        <v>96.569166483395634</v>
      </c>
      <c r="E1440" s="70">
        <v>3.4308335166043662</v>
      </c>
      <c r="F1440" s="70">
        <v>50.130890052356023</v>
      </c>
      <c r="G1440" s="70">
        <v>49.869109947643977</v>
      </c>
      <c r="H1440" s="72">
        <v>112155</v>
      </c>
      <c r="I1440" s="73">
        <v>4740</v>
      </c>
      <c r="J1440" s="70">
        <v>0.27426160337552746</v>
      </c>
      <c r="K1440" s="70">
        <v>0</v>
      </c>
      <c r="L1440" s="70">
        <v>0</v>
      </c>
      <c r="M1440" s="70">
        <v>6.1814345991561179</v>
      </c>
      <c r="N1440" s="70">
        <v>3.9662447257383966</v>
      </c>
      <c r="O1440" s="70">
        <v>0</v>
      </c>
      <c r="P1440" s="70">
        <v>91.687763713080173</v>
      </c>
      <c r="Q1440" s="72" t="s">
        <v>694</v>
      </c>
      <c r="R1440" s="72" t="s">
        <v>694</v>
      </c>
      <c r="S1440" s="72" t="s">
        <v>694</v>
      </c>
      <c r="T1440" s="72" t="s">
        <v>694</v>
      </c>
      <c r="U1440" s="72" t="s">
        <v>694</v>
      </c>
      <c r="V1440" s="72" t="s">
        <v>694</v>
      </c>
      <c r="W1440" s="77">
        <v>113529</v>
      </c>
      <c r="X1440" s="70">
        <v>78.787878787878782</v>
      </c>
      <c r="Y1440" s="70" t="s">
        <v>694</v>
      </c>
      <c r="Z1440" s="70" t="s">
        <v>694</v>
      </c>
      <c r="AA1440" s="70">
        <v>18.181818181818183</v>
      </c>
      <c r="AB1440" s="70">
        <v>32.926829268292686</v>
      </c>
      <c r="AC1440" s="70" t="s">
        <v>694</v>
      </c>
      <c r="AD1440" s="70">
        <v>51.114982578397218</v>
      </c>
    </row>
    <row r="1441" spans="1:30" x14ac:dyDescent="0.25">
      <c r="A1441">
        <v>8123002208</v>
      </c>
      <c r="B1441" t="s">
        <v>85</v>
      </c>
      <c r="C1441" s="53" t="s">
        <v>651</v>
      </c>
      <c r="D1441" s="69">
        <v>95.552133345411733</v>
      </c>
      <c r="E1441" s="70">
        <v>4.4478666545882675</v>
      </c>
      <c r="F1441" s="70">
        <v>45.374503968253968</v>
      </c>
      <c r="G1441" s="70">
        <v>54.625496031746032</v>
      </c>
      <c r="H1441" s="72">
        <v>136029</v>
      </c>
      <c r="I1441" s="73">
        <v>12244</v>
      </c>
      <c r="J1441" s="70">
        <v>1.6252858542959818</v>
      </c>
      <c r="K1441" s="70">
        <v>1.2495916367200262</v>
      </c>
      <c r="L1441" s="70">
        <v>1.8621365566808232</v>
      </c>
      <c r="M1441" s="70">
        <v>16.301862136556679</v>
      </c>
      <c r="N1441" s="70">
        <v>16.350865730153544</v>
      </c>
      <c r="O1441" s="70">
        <v>0</v>
      </c>
      <c r="P1441" s="70">
        <v>75.78405749754981</v>
      </c>
      <c r="Q1441" s="72" t="s">
        <v>694</v>
      </c>
      <c r="R1441" s="72" t="s">
        <v>694</v>
      </c>
      <c r="S1441" s="72" t="s">
        <v>694</v>
      </c>
      <c r="T1441" s="72">
        <v>138333</v>
      </c>
      <c r="U1441" s="72" t="s">
        <v>694</v>
      </c>
      <c r="V1441" s="72" t="s">
        <v>694</v>
      </c>
      <c r="W1441" s="77">
        <v>135663</v>
      </c>
      <c r="X1441" s="70">
        <v>15.853658536585366</v>
      </c>
      <c r="Y1441" s="70">
        <v>79.761904761904773</v>
      </c>
      <c r="Z1441" s="70">
        <v>0</v>
      </c>
      <c r="AA1441" s="70">
        <v>35.162950257289879</v>
      </c>
      <c r="AB1441" s="70">
        <v>44.697564807541241</v>
      </c>
      <c r="AC1441" s="70" t="s">
        <v>694</v>
      </c>
      <c r="AD1441" s="70">
        <v>45.822102425876011</v>
      </c>
    </row>
    <row r="1442" spans="1:30" x14ac:dyDescent="0.25">
      <c r="A1442">
        <v>8123002209</v>
      </c>
      <c r="B1442" t="s">
        <v>85</v>
      </c>
      <c r="C1442" s="53" t="s">
        <v>651</v>
      </c>
      <c r="D1442" s="69">
        <v>96.820395302205668</v>
      </c>
      <c r="E1442" s="70">
        <v>3.179604697794332</v>
      </c>
      <c r="F1442" s="70">
        <v>49.621894130356495</v>
      </c>
      <c r="G1442" s="70">
        <v>50.378105869643505</v>
      </c>
      <c r="H1442" s="72">
        <v>152371</v>
      </c>
      <c r="I1442" s="73">
        <v>3811</v>
      </c>
      <c r="J1442" s="70">
        <v>2.3353450537916558</v>
      </c>
      <c r="K1442" s="70">
        <v>0</v>
      </c>
      <c r="L1442" s="70">
        <v>2.1516662293361324</v>
      </c>
      <c r="M1442" s="70">
        <v>2.5452637103122537</v>
      </c>
      <c r="N1442" s="70">
        <v>6.1926003673576488</v>
      </c>
      <c r="O1442" s="70">
        <v>0.3148779847808974</v>
      </c>
      <c r="P1442" s="70">
        <v>91.052217265809503</v>
      </c>
      <c r="Q1442" s="72" t="s">
        <v>694</v>
      </c>
      <c r="R1442" s="72" t="s">
        <v>694</v>
      </c>
      <c r="S1442" s="72" t="s">
        <v>694</v>
      </c>
      <c r="T1442" s="72">
        <v>163625</v>
      </c>
      <c r="U1442" s="72" t="s">
        <v>694</v>
      </c>
      <c r="V1442" s="72" t="s">
        <v>694</v>
      </c>
      <c r="W1442" s="77">
        <v>154500</v>
      </c>
      <c r="X1442" s="70" t="s">
        <v>694</v>
      </c>
      <c r="Y1442" s="70" t="s">
        <v>694</v>
      </c>
      <c r="Z1442" s="70">
        <v>71.951219512195124</v>
      </c>
      <c r="AA1442" s="70">
        <v>14.705882352941178</v>
      </c>
      <c r="AB1442" s="70">
        <v>29.702970297029701</v>
      </c>
      <c r="AC1442" s="70">
        <v>100</v>
      </c>
      <c r="AD1442" s="70">
        <v>49.669389342668225</v>
      </c>
    </row>
    <row r="1443" spans="1:30" x14ac:dyDescent="0.25">
      <c r="A1443">
        <v>8123002210</v>
      </c>
      <c r="B1443" t="s">
        <v>85</v>
      </c>
      <c r="C1443" s="53" t="s">
        <v>651</v>
      </c>
      <c r="D1443" s="69">
        <v>98.984771573604064</v>
      </c>
      <c r="E1443" s="70">
        <v>1.0152284263959359</v>
      </c>
      <c r="F1443" s="70">
        <v>60.255913144629702</v>
      </c>
      <c r="G1443" s="70">
        <v>39.744086855370298</v>
      </c>
      <c r="H1443" s="72">
        <v>138633</v>
      </c>
      <c r="I1443" s="73">
        <v>3841</v>
      </c>
      <c r="J1443" s="70">
        <v>0.57276750846133817</v>
      </c>
      <c r="K1443" s="70">
        <v>0</v>
      </c>
      <c r="L1443" s="70">
        <v>0.39052330122363971</v>
      </c>
      <c r="M1443" s="70">
        <v>4.1916167664670656</v>
      </c>
      <c r="N1443" s="70">
        <v>4.6602447279354333</v>
      </c>
      <c r="O1443" s="70">
        <v>0</v>
      </c>
      <c r="P1443" s="70">
        <v>94.766987763603225</v>
      </c>
      <c r="Q1443" s="72" t="s">
        <v>694</v>
      </c>
      <c r="R1443" s="72" t="s">
        <v>694</v>
      </c>
      <c r="S1443" s="72" t="s">
        <v>694</v>
      </c>
      <c r="T1443" s="72" t="s">
        <v>694</v>
      </c>
      <c r="U1443" s="72" t="s">
        <v>694</v>
      </c>
      <c r="V1443" s="72" t="s">
        <v>694</v>
      </c>
      <c r="W1443" s="77">
        <v>139238</v>
      </c>
      <c r="X1443" s="70" t="s">
        <v>694</v>
      </c>
      <c r="Y1443" s="70" t="s">
        <v>694</v>
      </c>
      <c r="Z1443" s="70">
        <v>0</v>
      </c>
      <c r="AA1443" s="70">
        <v>37.5</v>
      </c>
      <c r="AB1443" s="70">
        <v>44.897959183673471</v>
      </c>
      <c r="AC1443" s="70" t="s">
        <v>694</v>
      </c>
      <c r="AD1443" s="70">
        <v>61.407076047173646</v>
      </c>
    </row>
    <row r="1444" spans="1:30" x14ac:dyDescent="0.25">
      <c r="A1444">
        <v>8123002300</v>
      </c>
      <c r="B1444" t="s">
        <v>85</v>
      </c>
      <c r="C1444" s="53" t="s">
        <v>651</v>
      </c>
      <c r="D1444" s="69">
        <v>86.405801990217583</v>
      </c>
      <c r="E1444" s="70">
        <v>13.594198009782417</v>
      </c>
      <c r="F1444" s="70">
        <v>29.014084507042252</v>
      </c>
      <c r="G1444" s="70">
        <v>70.985915492957744</v>
      </c>
      <c r="H1444" s="72">
        <v>103798</v>
      </c>
      <c r="I1444" s="73">
        <v>6511</v>
      </c>
      <c r="J1444" s="70">
        <v>0.44540009215174325</v>
      </c>
      <c r="K1444" s="70">
        <v>0.16894486254031638</v>
      </c>
      <c r="L1444" s="70">
        <v>0.29181385347872835</v>
      </c>
      <c r="M1444" s="70">
        <v>23.237597911227155</v>
      </c>
      <c r="N1444" s="70">
        <v>17.600982951927506</v>
      </c>
      <c r="O1444" s="70">
        <v>0</v>
      </c>
      <c r="P1444" s="70">
        <v>72.031945937643982</v>
      </c>
      <c r="Q1444" s="72" t="s">
        <v>694</v>
      </c>
      <c r="R1444" s="72" t="s">
        <v>694</v>
      </c>
      <c r="S1444" s="72" t="s">
        <v>694</v>
      </c>
      <c r="T1444" s="72">
        <v>96042</v>
      </c>
      <c r="U1444" s="72" t="s">
        <v>694</v>
      </c>
      <c r="V1444" s="72" t="s">
        <v>694</v>
      </c>
      <c r="W1444" s="77">
        <v>101806</v>
      </c>
      <c r="X1444" s="70">
        <v>25</v>
      </c>
      <c r="Y1444" s="70">
        <v>100</v>
      </c>
      <c r="Z1444" s="70">
        <v>0</v>
      </c>
      <c r="AA1444" s="70">
        <v>11.258955987717503</v>
      </c>
      <c r="AB1444" s="70">
        <v>21.994535519125684</v>
      </c>
      <c r="AC1444" s="70" t="s">
        <v>694</v>
      </c>
      <c r="AD1444" s="70">
        <v>32.251521298174438</v>
      </c>
    </row>
    <row r="1445" spans="1:30" x14ac:dyDescent="0.25">
      <c r="A1445">
        <v>8123002501</v>
      </c>
      <c r="B1445" t="s">
        <v>85</v>
      </c>
      <c r="C1445" s="53" t="s">
        <v>651</v>
      </c>
      <c r="D1445" s="69">
        <v>90.807498197548668</v>
      </c>
      <c r="E1445" s="70">
        <v>9.1925018024513321</v>
      </c>
      <c r="F1445" s="70">
        <v>24.710804824021658</v>
      </c>
      <c r="G1445" s="70">
        <v>75.289195175978335</v>
      </c>
      <c r="H1445" s="72">
        <v>99063</v>
      </c>
      <c r="I1445" s="73">
        <v>5914</v>
      </c>
      <c r="J1445" s="70">
        <v>6.7636117686844771E-2</v>
      </c>
      <c r="K1445" s="70">
        <v>0</v>
      </c>
      <c r="L1445" s="70">
        <v>3.3818058843422386E-2</v>
      </c>
      <c r="M1445" s="70">
        <v>17.230300980723705</v>
      </c>
      <c r="N1445" s="70">
        <v>16.739939127494083</v>
      </c>
      <c r="O1445" s="70">
        <v>0.10145417653026716</v>
      </c>
      <c r="P1445" s="70">
        <v>79.455529252620906</v>
      </c>
      <c r="Q1445" s="72" t="s">
        <v>694</v>
      </c>
      <c r="R1445" s="72" t="s">
        <v>694</v>
      </c>
      <c r="S1445" s="72" t="s">
        <v>694</v>
      </c>
      <c r="T1445" s="72">
        <v>250000</v>
      </c>
      <c r="U1445" s="72" t="s">
        <v>694</v>
      </c>
      <c r="V1445" s="72" t="s">
        <v>694</v>
      </c>
      <c r="W1445" s="77">
        <v>87708</v>
      </c>
      <c r="X1445" s="70">
        <v>0</v>
      </c>
      <c r="Y1445" s="70" t="s">
        <v>694</v>
      </c>
      <c r="Z1445" s="70">
        <v>0</v>
      </c>
      <c r="AA1445" s="70">
        <v>13.071895424836603</v>
      </c>
      <c r="AB1445" s="70">
        <v>1.160092807424594</v>
      </c>
      <c r="AC1445" s="70">
        <v>100</v>
      </c>
      <c r="AD1445" s="70">
        <v>26.842558072841982</v>
      </c>
    </row>
    <row r="1446" spans="1:30" x14ac:dyDescent="0.25">
      <c r="A1446">
        <v>8123002502</v>
      </c>
      <c r="B1446" t="s">
        <v>85</v>
      </c>
      <c r="C1446" s="53" t="s">
        <v>651</v>
      </c>
      <c r="D1446" s="69">
        <v>78.258311268020009</v>
      </c>
      <c r="E1446" s="70">
        <v>21.741688731979991</v>
      </c>
      <c r="F1446" s="70">
        <v>16.010290916287353</v>
      </c>
      <c r="G1446" s="70">
        <v>83.989709083712654</v>
      </c>
      <c r="H1446" s="72">
        <v>104487</v>
      </c>
      <c r="I1446" s="73">
        <v>7298</v>
      </c>
      <c r="J1446" s="70">
        <v>0.68511921074266924</v>
      </c>
      <c r="K1446" s="70">
        <v>0.42477391066045495</v>
      </c>
      <c r="L1446" s="70">
        <v>0.68511921074266924</v>
      </c>
      <c r="M1446" s="70">
        <v>28.04878048780488</v>
      </c>
      <c r="N1446" s="70">
        <v>18.18306385311044</v>
      </c>
      <c r="O1446" s="70">
        <v>0</v>
      </c>
      <c r="P1446" s="70">
        <v>69.018909290216499</v>
      </c>
      <c r="Q1446" s="72" t="s">
        <v>694</v>
      </c>
      <c r="R1446" s="72" t="s">
        <v>694</v>
      </c>
      <c r="S1446" s="72" t="s">
        <v>694</v>
      </c>
      <c r="T1446" s="72">
        <v>68393</v>
      </c>
      <c r="U1446" s="72" t="s">
        <v>694</v>
      </c>
      <c r="V1446" s="72" t="s">
        <v>694</v>
      </c>
      <c r="W1446" s="77">
        <v>117794</v>
      </c>
      <c r="X1446" s="70">
        <v>0</v>
      </c>
      <c r="Y1446" s="70">
        <v>0</v>
      </c>
      <c r="Z1446" s="70">
        <v>92</v>
      </c>
      <c r="AA1446" s="70">
        <v>2.0618556701030926</v>
      </c>
      <c r="AB1446" s="70">
        <v>3.5398230088495577</v>
      </c>
      <c r="AC1446" s="70" t="s">
        <v>694</v>
      </c>
      <c r="AD1446" s="70">
        <v>19.699812382739211</v>
      </c>
    </row>
    <row r="1447" spans="1:30" x14ac:dyDescent="0.25">
      <c r="A1447">
        <v>8125963100</v>
      </c>
      <c r="B1447" t="s">
        <v>86</v>
      </c>
      <c r="C1447" s="53" t="s">
        <v>652</v>
      </c>
      <c r="D1447" s="69">
        <v>85.213270142180093</v>
      </c>
      <c r="E1447" s="70">
        <v>14.786729857819907</v>
      </c>
      <c r="F1447" s="70">
        <v>32.657200811359026</v>
      </c>
      <c r="G1447" s="70">
        <v>67.342799188640981</v>
      </c>
      <c r="H1447" s="72">
        <v>95670</v>
      </c>
      <c r="I1447" s="73">
        <v>4394</v>
      </c>
      <c r="J1447" s="70">
        <v>0.40964952207555755</v>
      </c>
      <c r="K1447" s="70">
        <v>2.2758306781975421E-2</v>
      </c>
      <c r="L1447" s="70">
        <v>0.27309968138370505</v>
      </c>
      <c r="M1447" s="70">
        <v>18.684569868001823</v>
      </c>
      <c r="N1447" s="70">
        <v>14.178425125170687</v>
      </c>
      <c r="O1447" s="70">
        <v>0</v>
      </c>
      <c r="P1447" s="70">
        <v>77.560309512972239</v>
      </c>
      <c r="Q1447" s="72" t="s">
        <v>694</v>
      </c>
      <c r="R1447" s="72" t="s">
        <v>694</v>
      </c>
      <c r="S1447" s="72" t="s">
        <v>694</v>
      </c>
      <c r="T1447" s="72">
        <v>62768</v>
      </c>
      <c r="U1447" s="72" t="s">
        <v>694</v>
      </c>
      <c r="V1447" s="72" t="s">
        <v>694</v>
      </c>
      <c r="W1447" s="77">
        <v>99524</v>
      </c>
      <c r="X1447" s="70">
        <v>100</v>
      </c>
      <c r="Y1447" s="70">
        <v>100</v>
      </c>
      <c r="Z1447" s="70">
        <v>0</v>
      </c>
      <c r="AA1447" s="70">
        <v>9.3394077448747161</v>
      </c>
      <c r="AB1447" s="70">
        <v>18.888888888888889</v>
      </c>
      <c r="AC1447" s="70" t="s">
        <v>694</v>
      </c>
      <c r="AD1447" s="70">
        <v>35.210680016687526</v>
      </c>
    </row>
    <row r="1448" spans="1:30" x14ac:dyDescent="0.25">
      <c r="A1448">
        <v>8125963200</v>
      </c>
      <c r="B1448" t="s">
        <v>86</v>
      </c>
      <c r="C1448" s="53" t="s">
        <v>652</v>
      </c>
      <c r="D1448" s="69">
        <v>69.446110777844424</v>
      </c>
      <c r="E1448" s="70">
        <v>30.553889222155576</v>
      </c>
      <c r="F1448" s="70">
        <v>20.547945205479451</v>
      </c>
      <c r="G1448" s="70">
        <v>79.452054794520549</v>
      </c>
      <c r="H1448" s="72">
        <v>63359</v>
      </c>
      <c r="I1448" s="73">
        <v>5527</v>
      </c>
      <c r="J1448" s="70">
        <v>0.34376696218563418</v>
      </c>
      <c r="K1448" s="70">
        <v>0.47041794825402572</v>
      </c>
      <c r="L1448" s="70">
        <v>0</v>
      </c>
      <c r="M1448" s="70">
        <v>36.927808937941016</v>
      </c>
      <c r="N1448" s="70">
        <v>22.163922561968519</v>
      </c>
      <c r="O1448" s="70">
        <v>0.21711597611724259</v>
      </c>
      <c r="P1448" s="70">
        <v>60.79247331282793</v>
      </c>
      <c r="Q1448" s="72" t="s">
        <v>694</v>
      </c>
      <c r="R1448" s="72" t="s">
        <v>694</v>
      </c>
      <c r="S1448" s="72" t="s">
        <v>694</v>
      </c>
      <c r="T1448" s="72">
        <v>31173</v>
      </c>
      <c r="U1448" s="72" t="s">
        <v>694</v>
      </c>
      <c r="V1448" s="72" t="s">
        <v>694</v>
      </c>
      <c r="W1448" s="77">
        <v>92813</v>
      </c>
      <c r="X1448" s="70">
        <v>0</v>
      </c>
      <c r="Y1448" s="70">
        <v>0</v>
      </c>
      <c r="Z1448" s="70" t="s">
        <v>694</v>
      </c>
      <c r="AA1448" s="70">
        <v>12.408088235294118</v>
      </c>
      <c r="AB1448" s="70">
        <v>20.98408104196816</v>
      </c>
      <c r="AC1448" s="70" t="s">
        <v>694</v>
      </c>
      <c r="AD1448" s="70">
        <v>24.805248052480525</v>
      </c>
    </row>
  </sheetData>
  <phoneticPr fontId="5" type="noConversion"/>
  <pageMargins left="0.7" right="0.7" top="0.75" bottom="0.75" header="0.3" footer="0.3"/>
  <pageSetup orientation="portrait" horizontalDpi="300" verticalDpi="300"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8BC580-EF7A-49AD-9A84-534590A2008E}">
  <dimension ref="A1:AB65"/>
  <sheetViews>
    <sheetView zoomScale="107" zoomScaleNormal="107" workbookViewId="0">
      <selection activeCell="Y10" sqref="Y10"/>
    </sheetView>
  </sheetViews>
  <sheetFormatPr defaultColWidth="31.42578125" defaultRowHeight="15" x14ac:dyDescent="0.25"/>
  <cols>
    <col min="1" max="1" width="25" customWidth="1"/>
    <col min="2" max="2" width="14.85546875" bestFit="1" customWidth="1"/>
    <col min="3" max="3" width="16.140625" bestFit="1" customWidth="1"/>
    <col min="4" max="12" width="16.140625" customWidth="1"/>
    <col min="13" max="13" width="14.42578125" customWidth="1"/>
    <col min="14" max="21" width="16.140625" customWidth="1"/>
    <col min="22" max="22" width="19.5703125" bestFit="1" customWidth="1"/>
    <col min="23" max="23" width="20.5703125" bestFit="1" customWidth="1"/>
    <col min="24" max="25" width="20.5703125" customWidth="1"/>
    <col min="26" max="26" width="31" bestFit="1" customWidth="1"/>
    <col min="27" max="27" width="19.5703125" bestFit="1" customWidth="1"/>
    <col min="28" max="28" width="28.42578125" bestFit="1" customWidth="1"/>
    <col min="29" max="29" width="23.140625" bestFit="1" customWidth="1"/>
    <col min="30" max="30" width="7.42578125" bestFit="1" customWidth="1"/>
    <col min="31" max="31" width="16.42578125" bestFit="1" customWidth="1"/>
  </cols>
  <sheetData>
    <row r="1" spans="1:28" x14ac:dyDescent="0.25">
      <c r="A1" t="s">
        <v>20</v>
      </c>
      <c r="B1" t="s">
        <v>151</v>
      </c>
      <c r="C1" t="s">
        <v>152</v>
      </c>
      <c r="D1" t="s">
        <v>229</v>
      </c>
      <c r="E1" t="s">
        <v>230</v>
      </c>
      <c r="F1" t="s">
        <v>167</v>
      </c>
      <c r="G1" t="s">
        <v>233</v>
      </c>
      <c r="H1" t="s">
        <v>213</v>
      </c>
      <c r="I1" t="s">
        <v>214</v>
      </c>
      <c r="J1" t="s">
        <v>215</v>
      </c>
      <c r="K1" t="s">
        <v>216</v>
      </c>
      <c r="L1" t="s">
        <v>217</v>
      </c>
      <c r="M1" t="s">
        <v>218</v>
      </c>
      <c r="N1" t="s">
        <v>219</v>
      </c>
      <c r="O1" t="s">
        <v>160</v>
      </c>
      <c r="P1" t="s">
        <v>161</v>
      </c>
      <c r="Q1" t="s">
        <v>162</v>
      </c>
      <c r="R1" t="s">
        <v>163</v>
      </c>
      <c r="S1" t="s">
        <v>164</v>
      </c>
      <c r="T1" t="s">
        <v>165</v>
      </c>
      <c r="U1" t="s">
        <v>166</v>
      </c>
      <c r="V1" t="s">
        <v>155</v>
      </c>
      <c r="W1" t="s">
        <v>156</v>
      </c>
      <c r="X1" t="s">
        <v>154</v>
      </c>
      <c r="Y1" t="s">
        <v>159</v>
      </c>
      <c r="Z1" t="s">
        <v>158</v>
      </c>
      <c r="AA1" t="s">
        <v>157</v>
      </c>
      <c r="AB1" t="s">
        <v>153</v>
      </c>
    </row>
    <row r="2" spans="1:28" x14ac:dyDescent="0.25">
      <c r="A2" t="s">
        <v>87</v>
      </c>
      <c r="B2" s="69">
        <v>70.658753443006646</v>
      </c>
      <c r="C2" s="69">
        <v>29.341246556993354</v>
      </c>
      <c r="D2" s="70">
        <v>28.022549920336797</v>
      </c>
      <c r="E2" s="70">
        <v>71.9774500796632</v>
      </c>
      <c r="F2" s="1">
        <v>105815</v>
      </c>
      <c r="G2" s="28">
        <v>524408</v>
      </c>
      <c r="H2" s="25">
        <v>1.4416256044911595</v>
      </c>
      <c r="I2" s="25">
        <v>4.062676389376211</v>
      </c>
      <c r="J2" s="25">
        <v>3.4829750880993422</v>
      </c>
      <c r="K2" s="25">
        <v>42.263466613781638</v>
      </c>
      <c r="L2" s="25">
        <v>30.655901511799971</v>
      </c>
      <c r="M2" s="25">
        <v>0.16952449237997896</v>
      </c>
      <c r="N2" s="25">
        <v>46.243573705969396</v>
      </c>
      <c r="O2" s="1">
        <v>87442</v>
      </c>
      <c r="P2" s="1">
        <v>127058</v>
      </c>
      <c r="Q2" s="1">
        <v>82714</v>
      </c>
      <c r="R2" s="1">
        <v>87124</v>
      </c>
      <c r="S2" s="1" t="s">
        <v>694</v>
      </c>
      <c r="T2" s="1">
        <v>71109</v>
      </c>
      <c r="U2" s="1">
        <v>120095</v>
      </c>
      <c r="V2" s="70">
        <v>14.533019876041889</v>
      </c>
      <c r="W2" s="70">
        <v>40.373956594323872</v>
      </c>
      <c r="X2" s="70">
        <v>23.485408200960471</v>
      </c>
      <c r="Y2" s="70">
        <v>12.676491639013598</v>
      </c>
      <c r="Z2" s="70">
        <v>15.007018727488383</v>
      </c>
      <c r="AA2" s="70">
        <v>4.9910873440285206</v>
      </c>
      <c r="AB2" s="70">
        <v>37.257731282589447</v>
      </c>
    </row>
    <row r="3" spans="1:28" x14ac:dyDescent="0.25">
      <c r="A3" t="s">
        <v>88</v>
      </c>
      <c r="B3" s="69">
        <v>79.100257069408741</v>
      </c>
      <c r="C3" s="69">
        <v>20.899742930591259</v>
      </c>
      <c r="D3" s="69">
        <v>29.306375738164348</v>
      </c>
      <c r="E3" s="70">
        <v>70.693624261835652</v>
      </c>
      <c r="F3" s="1">
        <v>62874</v>
      </c>
      <c r="G3" s="28">
        <v>16515</v>
      </c>
      <c r="H3" s="69">
        <v>4.3415077202543149</v>
      </c>
      <c r="I3" s="69">
        <v>0.50862851952770205</v>
      </c>
      <c r="J3" s="69">
        <v>1.8407508325764457</v>
      </c>
      <c r="K3" s="69">
        <v>47.835301241295788</v>
      </c>
      <c r="L3" s="69">
        <v>31.329094762337267</v>
      </c>
      <c r="M3" s="69">
        <v>0.36330608537693004</v>
      </c>
      <c r="N3" s="69">
        <v>45.800787163184985</v>
      </c>
      <c r="O3" s="1">
        <v>42925</v>
      </c>
      <c r="P3" s="1" t="s">
        <v>694</v>
      </c>
      <c r="Q3" s="1" t="s">
        <v>694</v>
      </c>
      <c r="R3" s="1">
        <v>55586</v>
      </c>
      <c r="S3" s="1" t="s">
        <v>694</v>
      </c>
      <c r="T3" s="1" t="s">
        <v>694</v>
      </c>
      <c r="U3" s="1">
        <v>80020</v>
      </c>
      <c r="V3" s="69">
        <v>0</v>
      </c>
      <c r="W3" s="69">
        <v>36.904761904761905</v>
      </c>
      <c r="X3" s="69">
        <v>35.668789808917197</v>
      </c>
      <c r="Y3" s="69">
        <v>17.824704813805631</v>
      </c>
      <c r="Z3" s="69">
        <v>12.699936020473448</v>
      </c>
      <c r="AA3" s="69" t="s">
        <v>694</v>
      </c>
      <c r="AB3" s="69">
        <v>42.070665571076418</v>
      </c>
    </row>
    <row r="4" spans="1:28" x14ac:dyDescent="0.25">
      <c r="A4" t="s">
        <v>89</v>
      </c>
      <c r="B4" s="69">
        <v>76.712852241244462</v>
      </c>
      <c r="C4" s="69">
        <v>23.287147758755538</v>
      </c>
      <c r="D4" s="69">
        <v>45.742431172894747</v>
      </c>
      <c r="E4" s="70">
        <v>54.257568827105253</v>
      </c>
      <c r="F4" s="1">
        <v>120608</v>
      </c>
      <c r="G4" s="28">
        <v>655709</v>
      </c>
      <c r="H4" s="69">
        <v>0.98000789984581571</v>
      </c>
      <c r="I4" s="69">
        <v>5.9948849260876393</v>
      </c>
      <c r="J4" s="69">
        <v>10.839411995260093</v>
      </c>
      <c r="K4" s="69">
        <v>21.184092333641903</v>
      </c>
      <c r="L4" s="69">
        <v>20.035412050162495</v>
      </c>
      <c r="M4" s="69">
        <v>0.27984975042282478</v>
      </c>
      <c r="N4" s="69">
        <v>56.422132378844879</v>
      </c>
      <c r="O4" s="1">
        <v>91875</v>
      </c>
      <c r="P4" s="1">
        <v>117538</v>
      </c>
      <c r="Q4" s="1">
        <v>83424</v>
      </c>
      <c r="R4" s="1">
        <v>88003</v>
      </c>
      <c r="S4" s="1" t="s">
        <v>694</v>
      </c>
      <c r="T4" s="1">
        <v>128636</v>
      </c>
      <c r="U4" s="1">
        <v>137891</v>
      </c>
      <c r="V4" s="69">
        <v>18.996579247434436</v>
      </c>
      <c r="W4" s="69">
        <v>51.318157755426149</v>
      </c>
      <c r="X4" s="69">
        <v>28.174920559434511</v>
      </c>
      <c r="Y4" s="69">
        <v>22.252929903922617</v>
      </c>
      <c r="Z4" s="69">
        <v>27.335963310425583</v>
      </c>
      <c r="AA4" s="69">
        <v>24.50879007238883</v>
      </c>
      <c r="AB4" s="69">
        <v>54.503445394219675</v>
      </c>
    </row>
    <row r="5" spans="1:28" x14ac:dyDescent="0.25">
      <c r="A5" t="s">
        <v>90</v>
      </c>
      <c r="B5" s="69">
        <v>94.299772899318697</v>
      </c>
      <c r="C5" s="69">
        <v>5.7002271006813032</v>
      </c>
      <c r="D5" s="69">
        <v>40.710080941869023</v>
      </c>
      <c r="E5" s="70">
        <v>59.289919058130977</v>
      </c>
      <c r="F5" s="1">
        <v>88193</v>
      </c>
      <c r="G5" s="28">
        <v>13730</v>
      </c>
      <c r="H5" s="69">
        <v>1.7334304442825927</v>
      </c>
      <c r="I5" s="69">
        <v>0.34959941733430444</v>
      </c>
      <c r="J5" s="69">
        <v>1.4566642388929352E-2</v>
      </c>
      <c r="K5" s="69">
        <v>16.423889293517842</v>
      </c>
      <c r="L5" s="69">
        <v>17.217771303714493</v>
      </c>
      <c r="M5" s="69">
        <v>0.28404952658412236</v>
      </c>
      <c r="N5" s="69">
        <v>77.283321194464676</v>
      </c>
      <c r="O5" s="1" t="s">
        <v>694</v>
      </c>
      <c r="P5" s="1" t="s">
        <v>694</v>
      </c>
      <c r="Q5" s="1" t="s">
        <v>694</v>
      </c>
      <c r="R5" s="1">
        <v>74500</v>
      </c>
      <c r="S5" s="1" t="s">
        <v>694</v>
      </c>
      <c r="T5" s="1" t="s">
        <v>694</v>
      </c>
      <c r="U5" s="1">
        <v>87781</v>
      </c>
      <c r="V5" s="69">
        <v>46.902654867256636</v>
      </c>
      <c r="W5" s="69">
        <v>69.444444444444443</v>
      </c>
      <c r="X5" s="69">
        <v>0</v>
      </c>
      <c r="Y5" s="69">
        <v>16.772823779193207</v>
      </c>
      <c r="Z5" s="69">
        <v>20.531400966183575</v>
      </c>
      <c r="AA5" s="69">
        <v>0</v>
      </c>
      <c r="AB5" s="69">
        <v>44.590610115672483</v>
      </c>
    </row>
    <row r="6" spans="1:28" x14ac:dyDescent="0.25">
      <c r="A6" t="s">
        <v>91</v>
      </c>
      <c r="B6" s="69">
        <v>96.037793355684244</v>
      </c>
      <c r="C6" s="69">
        <v>3.9622066443157564</v>
      </c>
      <c r="D6" s="69">
        <v>24.077046548956663</v>
      </c>
      <c r="E6" s="70">
        <v>75.922953451043341</v>
      </c>
      <c r="F6" s="1">
        <v>56905</v>
      </c>
      <c r="G6" s="28">
        <v>3460</v>
      </c>
      <c r="H6" s="69">
        <v>0.66473988439306364</v>
      </c>
      <c r="I6" s="69">
        <v>2.5144508670520231</v>
      </c>
      <c r="J6" s="69">
        <v>0.31791907514450868</v>
      </c>
      <c r="K6" s="69">
        <v>10.693641618497111</v>
      </c>
      <c r="L6" s="69">
        <v>6.5606936416184967</v>
      </c>
      <c r="M6" s="69">
        <v>0</v>
      </c>
      <c r="N6" s="69">
        <v>83.554913294797686</v>
      </c>
      <c r="O6" s="1" t="s">
        <v>694</v>
      </c>
      <c r="P6" s="1" t="s">
        <v>694</v>
      </c>
      <c r="Q6" s="1" t="s">
        <v>694</v>
      </c>
      <c r="R6" s="1">
        <v>40000</v>
      </c>
      <c r="S6" s="1" t="s">
        <v>694</v>
      </c>
      <c r="T6" s="1" t="s">
        <v>694</v>
      </c>
      <c r="U6" s="1">
        <v>62583</v>
      </c>
      <c r="V6" s="69">
        <v>11.111111111111111</v>
      </c>
      <c r="W6" s="69">
        <v>59.090909090909093</v>
      </c>
      <c r="X6" s="69">
        <v>0</v>
      </c>
      <c r="Y6" s="69">
        <v>13.478260869565217</v>
      </c>
      <c r="Z6" s="69">
        <v>9.5238095238095237</v>
      </c>
      <c r="AA6" s="69" t="s">
        <v>694</v>
      </c>
      <c r="AB6" s="69">
        <v>24.410933081998117</v>
      </c>
    </row>
    <row r="7" spans="1:28" x14ac:dyDescent="0.25">
      <c r="A7" t="s">
        <v>92</v>
      </c>
      <c r="B7" s="69">
        <v>90.723981900452486</v>
      </c>
      <c r="C7" s="69">
        <v>9.2760180995475139</v>
      </c>
      <c r="D7" s="69">
        <v>14.1735918744229</v>
      </c>
      <c r="E7" s="70">
        <v>85.826408125577103</v>
      </c>
      <c r="F7" s="1">
        <v>63333</v>
      </c>
      <c r="G7" s="28">
        <v>5524</v>
      </c>
      <c r="H7" s="69">
        <v>2.7697320782041999</v>
      </c>
      <c r="I7" s="69">
        <v>0.79652425778421432</v>
      </c>
      <c r="J7" s="69">
        <v>3.4757422157856626</v>
      </c>
      <c r="K7" s="69">
        <v>32.223026792179581</v>
      </c>
      <c r="L7" s="69">
        <v>22.700941346850108</v>
      </c>
      <c r="M7" s="69">
        <v>9.0514120202751625E-2</v>
      </c>
      <c r="N7" s="69">
        <v>54.688631426502532</v>
      </c>
      <c r="O7" s="1" t="s">
        <v>694</v>
      </c>
      <c r="P7" s="1" t="s">
        <v>694</v>
      </c>
      <c r="Q7" s="1" t="s">
        <v>694</v>
      </c>
      <c r="R7" s="1">
        <v>28775</v>
      </c>
      <c r="S7" s="1" t="s">
        <v>694</v>
      </c>
      <c r="T7" s="1" t="s">
        <v>694</v>
      </c>
      <c r="U7" s="1">
        <v>75667</v>
      </c>
      <c r="V7" s="69">
        <v>0</v>
      </c>
      <c r="W7" s="69">
        <v>0</v>
      </c>
      <c r="X7" s="69">
        <v>0</v>
      </c>
      <c r="Y7" s="69">
        <v>3.3816425120772946</v>
      </c>
      <c r="Z7" s="69">
        <v>14.713541666666666</v>
      </c>
      <c r="AA7" s="69">
        <v>0</v>
      </c>
      <c r="AB7" s="69">
        <v>18.871521158978268</v>
      </c>
    </row>
    <row r="8" spans="1:28" x14ac:dyDescent="0.25">
      <c r="A8" t="s">
        <v>93</v>
      </c>
      <c r="B8" s="69">
        <v>85.175866642130586</v>
      </c>
      <c r="C8" s="69">
        <v>14.824133357869414</v>
      </c>
      <c r="D8" s="69">
        <v>63.908995481721512</v>
      </c>
      <c r="E8" s="70">
        <v>36.091004518278488</v>
      </c>
      <c r="F8" s="1">
        <v>142534</v>
      </c>
      <c r="G8" s="28">
        <v>328317</v>
      </c>
      <c r="H8" s="69">
        <v>0.28478574061044659</v>
      </c>
      <c r="I8" s="69">
        <v>4.7170874490203065</v>
      </c>
      <c r="J8" s="69">
        <v>0.83608220104350373</v>
      </c>
      <c r="K8" s="69">
        <v>14.604178278919457</v>
      </c>
      <c r="L8" s="69">
        <v>13.446455712010039</v>
      </c>
      <c r="M8" s="69">
        <v>6.1830486998845621E-2</v>
      </c>
      <c r="N8" s="69">
        <v>75.330244854820194</v>
      </c>
      <c r="O8" s="1">
        <v>109212</v>
      </c>
      <c r="P8" s="1">
        <v>170446</v>
      </c>
      <c r="Q8" s="1" t="s">
        <v>694</v>
      </c>
      <c r="R8" s="1">
        <v>88416</v>
      </c>
      <c r="S8" s="1" t="s">
        <v>694</v>
      </c>
      <c r="T8" s="1" t="s">
        <v>694</v>
      </c>
      <c r="U8" s="1">
        <v>150301</v>
      </c>
      <c r="V8" s="69">
        <v>28.142857142857142</v>
      </c>
      <c r="W8" s="69">
        <v>70.066720582288724</v>
      </c>
      <c r="X8" s="69">
        <v>40.563380281690144</v>
      </c>
      <c r="Y8" s="69">
        <v>30.756693830034926</v>
      </c>
      <c r="Z8" s="69">
        <v>41.387163561076605</v>
      </c>
      <c r="AA8" s="69">
        <v>24.087591240875913</v>
      </c>
      <c r="AB8" s="69">
        <v>68.6669578410188</v>
      </c>
    </row>
    <row r="9" spans="1:28" x14ac:dyDescent="0.25">
      <c r="A9" t="s">
        <v>94</v>
      </c>
      <c r="B9" s="69">
        <v>86.280394182183642</v>
      </c>
      <c r="C9" s="69">
        <v>13.719605817816358</v>
      </c>
      <c r="D9" s="69">
        <v>58.643711788755112</v>
      </c>
      <c r="E9" s="70">
        <v>41.356288211244888</v>
      </c>
      <c r="F9" s="1">
        <v>157926</v>
      </c>
      <c r="G9" s="28">
        <v>75110</v>
      </c>
      <c r="H9" s="69">
        <v>0.41006523765144454</v>
      </c>
      <c r="I9" s="69">
        <v>6.8073492211423243</v>
      </c>
      <c r="J9" s="69">
        <v>1.2754626547729997</v>
      </c>
      <c r="K9" s="69">
        <v>13.821062441752098</v>
      </c>
      <c r="L9" s="69">
        <v>12.628145386766077</v>
      </c>
      <c r="M9" s="69">
        <v>0</v>
      </c>
      <c r="N9" s="69">
        <v>73.204633204633211</v>
      </c>
      <c r="O9" s="1" t="s">
        <v>694</v>
      </c>
      <c r="P9" s="1">
        <v>194625</v>
      </c>
      <c r="Q9" s="1">
        <v>103728</v>
      </c>
      <c r="R9" s="1">
        <v>142443</v>
      </c>
      <c r="S9" s="1" t="s">
        <v>694</v>
      </c>
      <c r="T9" s="1" t="s">
        <v>694</v>
      </c>
      <c r="U9" s="1">
        <v>156211</v>
      </c>
      <c r="V9" s="69">
        <v>31.111111111111111</v>
      </c>
      <c r="W9" s="69">
        <v>69.085948158253757</v>
      </c>
      <c r="X9" s="69">
        <v>55.434782608695656</v>
      </c>
      <c r="Y9" s="69">
        <v>35.503825492430408</v>
      </c>
      <c r="Z9" s="69">
        <v>42.11773282303627</v>
      </c>
      <c r="AA9" s="69" t="s">
        <v>694</v>
      </c>
      <c r="AB9" s="69">
        <v>60.925639324931836</v>
      </c>
    </row>
    <row r="10" spans="1:28" x14ac:dyDescent="0.25">
      <c r="A10" t="s">
        <v>95</v>
      </c>
      <c r="B10" s="69">
        <v>94.469177185355889</v>
      </c>
      <c r="C10" s="69">
        <v>5.530822814644111</v>
      </c>
      <c r="D10" s="69">
        <v>45.424692137669723</v>
      </c>
      <c r="E10" s="70">
        <v>54.575307862330277</v>
      </c>
      <c r="F10" s="1">
        <v>95370</v>
      </c>
      <c r="G10" s="28">
        <v>19876</v>
      </c>
      <c r="H10" s="69">
        <v>0.45783859931575771</v>
      </c>
      <c r="I10" s="69">
        <v>0.73958542966391627</v>
      </c>
      <c r="J10" s="69">
        <v>1.0968001609981888</v>
      </c>
      <c r="K10" s="69">
        <v>9.7252968404105449</v>
      </c>
      <c r="L10" s="69">
        <v>8.7190581605956918</v>
      </c>
      <c r="M10" s="69">
        <v>0.23646608975649025</v>
      </c>
      <c r="N10" s="69">
        <v>84.534111491245724</v>
      </c>
      <c r="O10" s="1" t="s">
        <v>694</v>
      </c>
      <c r="P10" s="1">
        <v>120885</v>
      </c>
      <c r="Q10" s="1" t="s">
        <v>694</v>
      </c>
      <c r="R10" s="1" t="s">
        <v>694</v>
      </c>
      <c r="S10" s="1" t="s">
        <v>694</v>
      </c>
      <c r="T10" s="1" t="s">
        <v>694</v>
      </c>
      <c r="U10" s="1">
        <v>96583</v>
      </c>
      <c r="V10" s="69">
        <v>3.79746835443038</v>
      </c>
      <c r="W10" s="69">
        <v>33.846153846153847</v>
      </c>
      <c r="X10" s="69">
        <v>0</v>
      </c>
      <c r="Y10" s="69">
        <v>18.58600583090379</v>
      </c>
      <c r="Z10" s="69">
        <v>33.503649635036496</v>
      </c>
      <c r="AA10" s="69">
        <v>0</v>
      </c>
      <c r="AB10" s="69">
        <v>48.983981014535743</v>
      </c>
    </row>
    <row r="11" spans="1:28" x14ac:dyDescent="0.25">
      <c r="A11" t="s">
        <v>96</v>
      </c>
      <c r="B11" s="69">
        <v>87.36462093862815</v>
      </c>
      <c r="C11" s="69">
        <v>12.63537906137185</v>
      </c>
      <c r="D11" s="69">
        <v>24.396135265700483</v>
      </c>
      <c r="E11" s="70">
        <v>75.60386473429952</v>
      </c>
      <c r="F11" s="1">
        <v>80563</v>
      </c>
      <c r="G11" s="28">
        <v>1732</v>
      </c>
      <c r="H11" s="69">
        <v>5.7736720554272515E-2</v>
      </c>
      <c r="I11" s="69">
        <v>0.28868360277136257</v>
      </c>
      <c r="J11" s="69">
        <v>1.0969976905311778</v>
      </c>
      <c r="K11" s="69">
        <v>12.64434180138568</v>
      </c>
      <c r="L11" s="69">
        <v>14.780600461893764</v>
      </c>
      <c r="M11" s="69">
        <v>0.3464203233256351</v>
      </c>
      <c r="N11" s="69">
        <v>78.868360277136262</v>
      </c>
      <c r="O11" s="1" t="s">
        <v>694</v>
      </c>
      <c r="P11" s="1" t="s">
        <v>694</v>
      </c>
      <c r="Q11" s="1" t="s">
        <v>694</v>
      </c>
      <c r="R11" s="1" t="s">
        <v>694</v>
      </c>
      <c r="S11" s="1" t="s">
        <v>694</v>
      </c>
      <c r="T11" s="1" t="s">
        <v>694</v>
      </c>
      <c r="U11" s="1">
        <v>90893</v>
      </c>
      <c r="V11" s="69">
        <v>0</v>
      </c>
      <c r="W11" s="69">
        <v>0</v>
      </c>
      <c r="X11" s="69">
        <v>5.8823529411764701</v>
      </c>
      <c r="Y11" s="69">
        <v>10.067114093959731</v>
      </c>
      <c r="Z11" s="69">
        <v>7.2625698324022352</v>
      </c>
      <c r="AA11" s="69">
        <v>0</v>
      </c>
      <c r="AB11" s="69">
        <v>28.147389969293755</v>
      </c>
    </row>
    <row r="12" spans="1:28" x14ac:dyDescent="0.25">
      <c r="A12" t="s">
        <v>97</v>
      </c>
      <c r="B12" s="69">
        <v>92.908191313908745</v>
      </c>
      <c r="C12" s="69">
        <v>7.0918086860912553</v>
      </c>
      <c r="D12" s="69">
        <v>56.262558606831881</v>
      </c>
      <c r="E12" s="70">
        <v>43.737441393168119</v>
      </c>
      <c r="F12" s="1">
        <v>143571</v>
      </c>
      <c r="G12" s="28">
        <v>9358</v>
      </c>
      <c r="H12" s="69">
        <v>1.1220346227826459</v>
      </c>
      <c r="I12" s="69">
        <v>1.1327206668091472</v>
      </c>
      <c r="J12" s="69">
        <v>1.3891857234451805</v>
      </c>
      <c r="K12" s="69">
        <v>7.5657191707629838</v>
      </c>
      <c r="L12" s="69">
        <v>7.4695447745244712</v>
      </c>
      <c r="M12" s="69">
        <v>0.11754648429151528</v>
      </c>
      <c r="N12" s="69">
        <v>86.396665954263725</v>
      </c>
      <c r="O12" s="1">
        <v>57188</v>
      </c>
      <c r="P12" s="1" t="s">
        <v>694</v>
      </c>
      <c r="Q12" s="1" t="s">
        <v>694</v>
      </c>
      <c r="R12" s="1">
        <v>87314</v>
      </c>
      <c r="S12" s="1" t="s">
        <v>694</v>
      </c>
      <c r="T12" s="1" t="s">
        <v>694</v>
      </c>
      <c r="U12" s="1">
        <v>144777</v>
      </c>
      <c r="V12" s="69">
        <v>13.541666666666666</v>
      </c>
      <c r="W12" s="69">
        <v>61.428571428571431</v>
      </c>
      <c r="X12" s="69">
        <v>49.122807017543856</v>
      </c>
      <c r="Y12" s="69">
        <v>26.179245283018872</v>
      </c>
      <c r="Z12" s="69">
        <v>36.19047619047619</v>
      </c>
      <c r="AA12" s="69">
        <v>0</v>
      </c>
      <c r="AB12" s="69">
        <v>58.52451641925326</v>
      </c>
    </row>
    <row r="13" spans="1:28" x14ac:dyDescent="0.25">
      <c r="A13" t="s">
        <v>98</v>
      </c>
      <c r="B13" s="69">
        <v>70.137025003531576</v>
      </c>
      <c r="C13" s="69">
        <v>29.862974996468424</v>
      </c>
      <c r="D13" s="69">
        <v>23.279793773547492</v>
      </c>
      <c r="E13" s="70">
        <v>76.720206226452504</v>
      </c>
      <c r="F13" s="1">
        <v>65875</v>
      </c>
      <c r="G13" s="28">
        <v>7536</v>
      </c>
      <c r="H13" s="69">
        <v>2.6671974522292996</v>
      </c>
      <c r="I13" s="69">
        <v>0.33174097664543528</v>
      </c>
      <c r="J13" s="69">
        <v>0.15923566878980894</v>
      </c>
      <c r="K13" s="69">
        <v>50.066348195329091</v>
      </c>
      <c r="L13" s="69">
        <v>35.483014861995755</v>
      </c>
      <c r="M13" s="69">
        <v>0</v>
      </c>
      <c r="N13" s="69">
        <v>46.218152866242043</v>
      </c>
      <c r="O13" s="1">
        <v>85592</v>
      </c>
      <c r="P13" s="1" t="s">
        <v>694</v>
      </c>
      <c r="Q13" s="1" t="s">
        <v>694</v>
      </c>
      <c r="R13" s="1">
        <v>63050</v>
      </c>
      <c r="S13" s="1" t="s">
        <v>694</v>
      </c>
      <c r="T13" s="1" t="s">
        <v>694</v>
      </c>
      <c r="U13" s="1">
        <v>82866</v>
      </c>
      <c r="V13" s="69">
        <v>26.589595375722542</v>
      </c>
      <c r="W13" s="69">
        <v>12</v>
      </c>
      <c r="X13" s="69">
        <v>100</v>
      </c>
      <c r="Y13" s="69">
        <v>18.771861640108824</v>
      </c>
      <c r="Z13" s="69">
        <v>22.014309301045678</v>
      </c>
      <c r="AA13" s="69" t="s">
        <v>694</v>
      </c>
      <c r="AB13" s="69">
        <v>27.79482683033757</v>
      </c>
    </row>
    <row r="14" spans="1:28" x14ac:dyDescent="0.25">
      <c r="A14" t="s">
        <v>99</v>
      </c>
      <c r="B14" s="69">
        <v>68.450455748309324</v>
      </c>
      <c r="C14" s="69">
        <v>31.549544251690676</v>
      </c>
      <c r="D14" s="69">
        <v>27.848101265822784</v>
      </c>
      <c r="E14" s="70">
        <v>72.151898734177223</v>
      </c>
      <c r="F14" s="1">
        <v>55491</v>
      </c>
      <c r="G14" s="28">
        <v>3571</v>
      </c>
      <c r="H14" s="69">
        <v>3.6684402128255389</v>
      </c>
      <c r="I14" s="69">
        <v>1.1761411369364323</v>
      </c>
      <c r="J14" s="69">
        <v>3.5004200504060488</v>
      </c>
      <c r="K14" s="69">
        <v>55.586670400448057</v>
      </c>
      <c r="L14" s="69">
        <v>39.288714645757487</v>
      </c>
      <c r="M14" s="69">
        <v>0</v>
      </c>
      <c r="N14" s="69">
        <v>36.880425651078127</v>
      </c>
      <c r="O14" s="1">
        <v>52222</v>
      </c>
      <c r="P14" s="1" t="s">
        <v>694</v>
      </c>
      <c r="Q14" s="1" t="s">
        <v>694</v>
      </c>
      <c r="R14" s="1">
        <v>46250</v>
      </c>
      <c r="S14" s="1" t="s">
        <v>694</v>
      </c>
      <c r="T14" s="1" t="s">
        <v>694</v>
      </c>
      <c r="U14" s="1">
        <v>74912</v>
      </c>
      <c r="V14" s="69">
        <v>19.658119658119659</v>
      </c>
      <c r="W14" s="69">
        <v>57.142857142857139</v>
      </c>
      <c r="X14" s="69">
        <v>55.294117647058826</v>
      </c>
      <c r="Y14" s="69">
        <v>22.346368715083798</v>
      </c>
      <c r="Z14" s="69">
        <v>16.859852476290833</v>
      </c>
      <c r="AA14" s="69" t="s">
        <v>694</v>
      </c>
      <c r="AB14" s="69">
        <v>36.50190114068441</v>
      </c>
    </row>
    <row r="15" spans="1:28" x14ac:dyDescent="0.25">
      <c r="A15" t="s">
        <v>100</v>
      </c>
      <c r="B15" s="69">
        <v>90.666905059896294</v>
      </c>
      <c r="C15" s="69">
        <v>9.333094940103706</v>
      </c>
      <c r="D15" s="69">
        <v>12.656139523921754</v>
      </c>
      <c r="E15" s="70">
        <v>87.343860476078248</v>
      </c>
      <c r="F15" s="1">
        <v>65964</v>
      </c>
      <c r="G15" s="28">
        <v>5734</v>
      </c>
      <c r="H15" s="69">
        <v>4.2901988140913847</v>
      </c>
      <c r="I15" s="69">
        <v>1.7091035926055109</v>
      </c>
      <c r="J15" s="69">
        <v>5.9644227415416813</v>
      </c>
      <c r="K15" s="69">
        <v>28.671084757586328</v>
      </c>
      <c r="L15" s="69">
        <v>20.735960934775026</v>
      </c>
      <c r="M15" s="69">
        <v>0.34879665155214512</v>
      </c>
      <c r="N15" s="69">
        <v>55.98186257411929</v>
      </c>
      <c r="O15" s="1">
        <v>43333</v>
      </c>
      <c r="P15" s="1" t="s">
        <v>694</v>
      </c>
      <c r="Q15" s="1" t="s">
        <v>694</v>
      </c>
      <c r="R15" s="1">
        <v>75119</v>
      </c>
      <c r="S15" s="1" t="s">
        <v>694</v>
      </c>
      <c r="T15" s="1" t="s">
        <v>694</v>
      </c>
      <c r="U15" s="1">
        <v>65391</v>
      </c>
      <c r="V15" s="69">
        <v>0</v>
      </c>
      <c r="W15" s="69">
        <v>38.202247191011232</v>
      </c>
      <c r="X15" s="69">
        <v>17.283950617283949</v>
      </c>
      <c r="Y15" s="69">
        <v>9.703504043126685</v>
      </c>
      <c r="Z15" s="69">
        <v>10.188679245283019</v>
      </c>
      <c r="AA15" s="69">
        <v>0</v>
      </c>
      <c r="AB15" s="69">
        <v>12.748212867355043</v>
      </c>
    </row>
    <row r="16" spans="1:28" x14ac:dyDescent="0.25">
      <c r="A16" t="s">
        <v>101</v>
      </c>
      <c r="B16" s="69">
        <v>98.414291449217188</v>
      </c>
      <c r="C16" s="69">
        <v>1.5857085507828117</v>
      </c>
      <c r="D16" s="69">
        <v>35.267857142857146</v>
      </c>
      <c r="E16" s="70">
        <v>64.732142857142861</v>
      </c>
      <c r="F16" s="1">
        <v>80069</v>
      </c>
      <c r="G16" s="28">
        <v>5073</v>
      </c>
      <c r="H16" s="69">
        <v>9.8561009264734864E-2</v>
      </c>
      <c r="I16" s="69">
        <v>1.1235955056179776</v>
      </c>
      <c r="J16" s="69">
        <v>0</v>
      </c>
      <c r="K16" s="69">
        <v>1.8135225704711218</v>
      </c>
      <c r="L16" s="69">
        <v>5.0068992706485318</v>
      </c>
      <c r="M16" s="69">
        <v>0</v>
      </c>
      <c r="N16" s="69">
        <v>93.100729351468559</v>
      </c>
      <c r="O16" s="1" t="s">
        <v>694</v>
      </c>
      <c r="P16" s="1" t="s">
        <v>694</v>
      </c>
      <c r="Q16" s="1" t="s">
        <v>694</v>
      </c>
      <c r="R16" s="1" t="s">
        <v>694</v>
      </c>
      <c r="S16" s="1" t="s">
        <v>694</v>
      </c>
      <c r="T16" s="1" t="s">
        <v>694</v>
      </c>
      <c r="U16" s="1">
        <v>80741</v>
      </c>
      <c r="V16" s="69">
        <v>0</v>
      </c>
      <c r="W16" s="69">
        <v>85.106382978723403</v>
      </c>
      <c r="X16" s="69" t="s">
        <v>694</v>
      </c>
      <c r="Y16" s="69">
        <v>5.1282051282051277</v>
      </c>
      <c r="Z16" s="69">
        <v>27.638190954773869</v>
      </c>
      <c r="AA16" s="69" t="s">
        <v>694</v>
      </c>
      <c r="AB16" s="69">
        <v>35.386666666666663</v>
      </c>
    </row>
    <row r="17" spans="1:28" x14ac:dyDescent="0.25">
      <c r="A17" t="s">
        <v>102</v>
      </c>
      <c r="B17" s="69">
        <v>90.943383629323009</v>
      </c>
      <c r="C17" s="69">
        <v>9.0566163706769913</v>
      </c>
      <c r="D17" s="69">
        <v>25.681219501662568</v>
      </c>
      <c r="E17" s="70">
        <v>74.318780498337432</v>
      </c>
      <c r="F17" s="1">
        <v>74365</v>
      </c>
      <c r="G17" s="28">
        <v>31353</v>
      </c>
      <c r="H17" s="69">
        <v>0.7176346761075495</v>
      </c>
      <c r="I17" s="69">
        <v>0.60919210282907532</v>
      </c>
      <c r="J17" s="69">
        <v>0.80375083724045537</v>
      </c>
      <c r="K17" s="69">
        <v>14.225114024176314</v>
      </c>
      <c r="L17" s="69">
        <v>11.128121710841068</v>
      </c>
      <c r="M17" s="69">
        <v>0</v>
      </c>
      <c r="N17" s="69">
        <v>80.512231684368317</v>
      </c>
      <c r="O17" s="1" t="s">
        <v>694</v>
      </c>
      <c r="P17" s="1">
        <v>92500</v>
      </c>
      <c r="Q17" s="1" t="s">
        <v>694</v>
      </c>
      <c r="R17" s="1">
        <v>59344</v>
      </c>
      <c r="S17" s="1" t="s">
        <v>694</v>
      </c>
      <c r="T17" s="1" t="s">
        <v>694</v>
      </c>
      <c r="U17" s="1">
        <v>77732</v>
      </c>
      <c r="V17" s="69">
        <v>14.17910447761194</v>
      </c>
      <c r="W17" s="69">
        <v>35.398230088495573</v>
      </c>
      <c r="X17" s="69">
        <v>18.181818181818183</v>
      </c>
      <c r="Y17" s="69">
        <v>14.400968132311414</v>
      </c>
      <c r="Z17" s="69">
        <v>16.916384726921219</v>
      </c>
      <c r="AA17" s="69" t="s">
        <v>694</v>
      </c>
      <c r="AB17" s="69">
        <v>27.185555442211566</v>
      </c>
    </row>
    <row r="18" spans="1:28" x14ac:dyDescent="0.25">
      <c r="A18" t="s">
        <v>103</v>
      </c>
      <c r="B18" s="69">
        <v>76.448715858737046</v>
      </c>
      <c r="C18" s="69">
        <v>23.551284141262954</v>
      </c>
      <c r="D18" s="69">
        <v>55.646665032018205</v>
      </c>
      <c r="E18" s="70">
        <v>44.353334967981795</v>
      </c>
      <c r="F18" s="1">
        <v>119331</v>
      </c>
      <c r="G18" s="28">
        <v>713734</v>
      </c>
      <c r="H18" s="69">
        <v>0.89711293002715298</v>
      </c>
      <c r="I18" s="69">
        <v>3.6210969352728042</v>
      </c>
      <c r="J18" s="69">
        <v>8.7966945668834597</v>
      </c>
      <c r="K18" s="69">
        <v>27.941081691498514</v>
      </c>
      <c r="L18" s="69">
        <v>23.679269868046081</v>
      </c>
      <c r="M18" s="69">
        <v>0.1468334141290733</v>
      </c>
      <c r="N18" s="69">
        <v>54.565286227081799</v>
      </c>
      <c r="O18" s="1">
        <v>69926</v>
      </c>
      <c r="P18" s="1">
        <v>107375</v>
      </c>
      <c r="Q18" s="1">
        <v>73591</v>
      </c>
      <c r="R18" s="1">
        <v>79209</v>
      </c>
      <c r="S18" s="1" t="s">
        <v>694</v>
      </c>
      <c r="T18" s="1">
        <v>39254</v>
      </c>
      <c r="U18" s="1">
        <v>160404</v>
      </c>
      <c r="V18" s="69">
        <v>26.123326959847038</v>
      </c>
      <c r="W18" s="69">
        <v>58.078537170263786</v>
      </c>
      <c r="X18" s="69">
        <v>31.436371766810232</v>
      </c>
      <c r="Y18" s="69">
        <v>23.33266506281743</v>
      </c>
      <c r="Z18" s="69">
        <v>28.927872250585391</v>
      </c>
      <c r="AA18" s="69">
        <v>25.426944971537001</v>
      </c>
      <c r="AB18" s="69">
        <v>70.629194081766869</v>
      </c>
    </row>
    <row r="19" spans="1:28" x14ac:dyDescent="0.25">
      <c r="A19" t="s">
        <v>104</v>
      </c>
      <c r="B19" s="69">
        <v>87.212389380530979</v>
      </c>
      <c r="C19" s="69">
        <v>12.787610619469021</v>
      </c>
      <c r="D19" s="69">
        <v>24.707676664972038</v>
      </c>
      <c r="E19" s="70">
        <v>75.292323335027959</v>
      </c>
      <c r="F19" s="1">
        <v>78519</v>
      </c>
      <c r="G19" s="28">
        <v>2385</v>
      </c>
      <c r="H19" s="69">
        <v>4.5283018867924527</v>
      </c>
      <c r="I19" s="69">
        <v>0</v>
      </c>
      <c r="J19" s="69">
        <v>0</v>
      </c>
      <c r="K19" s="69">
        <v>12.410901467505241</v>
      </c>
      <c r="L19" s="69">
        <v>15.974842767295597</v>
      </c>
      <c r="M19" s="69">
        <v>0</v>
      </c>
      <c r="N19" s="69">
        <v>78.40670859538784</v>
      </c>
      <c r="O19" s="1" t="s">
        <v>694</v>
      </c>
      <c r="P19" s="1" t="s">
        <v>694</v>
      </c>
      <c r="Q19" s="1" t="s">
        <v>694</v>
      </c>
      <c r="R19" s="1" t="s">
        <v>694</v>
      </c>
      <c r="S19" s="1" t="s">
        <v>694</v>
      </c>
      <c r="T19" s="1" t="s">
        <v>694</v>
      </c>
      <c r="U19" s="1">
        <v>62468</v>
      </c>
      <c r="V19" s="69">
        <v>0</v>
      </c>
      <c r="W19" s="69" t="s">
        <v>694</v>
      </c>
      <c r="X19" s="69" t="s">
        <v>694</v>
      </c>
      <c r="Y19" s="69">
        <v>13.333333333333334</v>
      </c>
      <c r="Z19" s="69">
        <v>2.6119402985074625</v>
      </c>
      <c r="AA19" s="69" t="s">
        <v>694</v>
      </c>
      <c r="AB19" s="69">
        <v>28.454773869346734</v>
      </c>
    </row>
    <row r="20" spans="1:28" x14ac:dyDescent="0.25">
      <c r="A20" t="s">
        <v>105</v>
      </c>
      <c r="B20" s="69">
        <v>89.956445968022095</v>
      </c>
      <c r="C20" s="69">
        <v>10.043554031977905</v>
      </c>
      <c r="D20" s="69">
        <v>60.933815563061636</v>
      </c>
      <c r="E20" s="70">
        <v>39.066184436938364</v>
      </c>
      <c r="F20" s="1">
        <v>164967</v>
      </c>
      <c r="G20" s="28">
        <v>368283</v>
      </c>
      <c r="H20" s="69">
        <v>0.42928943231156474</v>
      </c>
      <c r="I20" s="69">
        <v>5.5612124371746727</v>
      </c>
      <c r="J20" s="69">
        <v>1.4353092594553645</v>
      </c>
      <c r="K20" s="69">
        <v>9.8921210047707877</v>
      </c>
      <c r="L20" s="69">
        <v>10.776495249577092</v>
      </c>
      <c r="M20" s="69">
        <v>5.7564427356136448E-2</v>
      </c>
      <c r="N20" s="69">
        <v>78.297939356418851</v>
      </c>
      <c r="O20" s="1">
        <v>155639</v>
      </c>
      <c r="P20" s="1">
        <v>173686</v>
      </c>
      <c r="Q20" s="1">
        <v>125093</v>
      </c>
      <c r="R20" s="1">
        <v>130527</v>
      </c>
      <c r="S20" s="1" t="s">
        <v>694</v>
      </c>
      <c r="T20" s="1" t="s">
        <v>694</v>
      </c>
      <c r="U20" s="1">
        <v>168050</v>
      </c>
      <c r="V20" s="69">
        <v>30.87719298245614</v>
      </c>
      <c r="W20" s="69">
        <v>72.57337126205509</v>
      </c>
      <c r="X20" s="69">
        <v>48.878695208970441</v>
      </c>
      <c r="Y20" s="69">
        <v>43.667864126233461</v>
      </c>
      <c r="Z20" s="69">
        <v>48.35879250772868</v>
      </c>
      <c r="AA20" s="69">
        <v>26.627218934911244</v>
      </c>
      <c r="AB20" s="69">
        <v>62.437153602533648</v>
      </c>
    </row>
    <row r="21" spans="1:28" x14ac:dyDescent="0.25">
      <c r="A21" t="s">
        <v>106</v>
      </c>
      <c r="B21" s="69">
        <v>73.336875260900911</v>
      </c>
      <c r="C21" s="69">
        <v>26.663124739099089</v>
      </c>
      <c r="D21" s="69">
        <v>50.269268341557492</v>
      </c>
      <c r="E21" s="70">
        <v>49.730731658442508</v>
      </c>
      <c r="F21" s="1">
        <v>123283</v>
      </c>
      <c r="G21" s="28">
        <v>55374</v>
      </c>
      <c r="H21" s="69">
        <v>7.5847870841911372E-2</v>
      </c>
      <c r="I21" s="69">
        <v>1.2785783941922202</v>
      </c>
      <c r="J21" s="69">
        <v>0.94629248383717979</v>
      </c>
      <c r="K21" s="69">
        <v>30.210929317007984</v>
      </c>
      <c r="L21" s="69">
        <v>25.555314768663994</v>
      </c>
      <c r="M21" s="69">
        <v>0.10293639614259399</v>
      </c>
      <c r="N21" s="69">
        <v>63.081951818543004</v>
      </c>
      <c r="O21" s="1" t="s">
        <v>694</v>
      </c>
      <c r="P21" s="1">
        <v>176780</v>
      </c>
      <c r="Q21" s="1" t="s">
        <v>694</v>
      </c>
      <c r="R21" s="1">
        <v>61918</v>
      </c>
      <c r="S21" s="1" t="s">
        <v>694</v>
      </c>
      <c r="T21" s="1" t="s">
        <v>694</v>
      </c>
      <c r="U21" s="1">
        <v>148533</v>
      </c>
      <c r="V21" s="69">
        <v>0</v>
      </c>
      <c r="W21" s="69">
        <v>38.715953307393001</v>
      </c>
      <c r="X21" s="69">
        <v>20.454545454545457</v>
      </c>
      <c r="Y21" s="69">
        <v>23.467691668398089</v>
      </c>
      <c r="Z21" s="69">
        <v>29.401873648810955</v>
      </c>
      <c r="AA21" s="69">
        <v>25</v>
      </c>
      <c r="AB21" s="69">
        <v>60.754934447485951</v>
      </c>
    </row>
    <row r="22" spans="1:28" x14ac:dyDescent="0.25">
      <c r="A22" t="s">
        <v>107</v>
      </c>
      <c r="B22" s="69">
        <v>88.7703006826913</v>
      </c>
      <c r="C22" s="69">
        <v>11.2296993173087</v>
      </c>
      <c r="D22" s="69">
        <v>41.122052259968271</v>
      </c>
      <c r="E22" s="70">
        <v>58.877947740031729</v>
      </c>
      <c r="F22" s="1">
        <v>104641</v>
      </c>
      <c r="G22" s="28">
        <v>736008</v>
      </c>
      <c r="H22" s="69">
        <v>0.97254377669807934</v>
      </c>
      <c r="I22" s="69">
        <v>2.8369256855903737</v>
      </c>
      <c r="J22" s="69">
        <v>5.9493918544363655</v>
      </c>
      <c r="K22" s="69">
        <v>18.334311583569743</v>
      </c>
      <c r="L22" s="69">
        <v>17.313398767404703</v>
      </c>
      <c r="M22" s="69">
        <v>0.28192628340996295</v>
      </c>
      <c r="N22" s="69">
        <v>66.429305116248742</v>
      </c>
      <c r="O22" s="1">
        <v>67598</v>
      </c>
      <c r="P22" s="1">
        <v>112230</v>
      </c>
      <c r="Q22" s="1">
        <v>79909</v>
      </c>
      <c r="R22" s="1">
        <v>78981</v>
      </c>
      <c r="S22" s="1" t="s">
        <v>694</v>
      </c>
      <c r="T22" s="1">
        <v>91272</v>
      </c>
      <c r="U22" s="1">
        <v>113033</v>
      </c>
      <c r="V22" s="69">
        <v>22.336020919590325</v>
      </c>
      <c r="W22" s="69">
        <v>44.732274001869413</v>
      </c>
      <c r="X22" s="69">
        <v>32.44415528085014</v>
      </c>
      <c r="Y22" s="69">
        <v>22.995695918734519</v>
      </c>
      <c r="Z22" s="69">
        <v>28.823239930208626</v>
      </c>
      <c r="AA22" s="69">
        <v>36.612021857923501</v>
      </c>
      <c r="AB22" s="69">
        <v>45.405018044931019</v>
      </c>
    </row>
    <row r="23" spans="1:28" x14ac:dyDescent="0.25">
      <c r="A23" t="s">
        <v>108</v>
      </c>
      <c r="B23" s="69">
        <v>95.381464017933055</v>
      </c>
      <c r="C23" s="69">
        <v>4.6185359820669447</v>
      </c>
      <c r="D23" s="69">
        <v>35.172343463185804</v>
      </c>
      <c r="E23" s="70">
        <v>64.827656536814203</v>
      </c>
      <c r="F23" s="1">
        <v>140816</v>
      </c>
      <c r="G23" s="28">
        <v>27152</v>
      </c>
      <c r="H23" s="69">
        <v>0.37566293459045375</v>
      </c>
      <c r="I23" s="69">
        <v>0.87654684737772537</v>
      </c>
      <c r="J23" s="69">
        <v>0.53034767236299352</v>
      </c>
      <c r="K23" s="69">
        <v>8.6071007660577479</v>
      </c>
      <c r="L23" s="69">
        <v>12.153800824985268</v>
      </c>
      <c r="M23" s="69">
        <v>0.33146729522687096</v>
      </c>
      <c r="N23" s="69">
        <v>83.592368886269881</v>
      </c>
      <c r="O23" s="1" t="s">
        <v>694</v>
      </c>
      <c r="P23" s="1" t="s">
        <v>694</v>
      </c>
      <c r="Q23" s="1" t="s">
        <v>694</v>
      </c>
      <c r="R23" s="1">
        <v>149352</v>
      </c>
      <c r="S23" s="1" t="s">
        <v>694</v>
      </c>
      <c r="T23" s="1" t="s">
        <v>694</v>
      </c>
      <c r="U23" s="1">
        <v>140370</v>
      </c>
      <c r="V23" s="69">
        <v>22.222222222222221</v>
      </c>
      <c r="W23" s="69">
        <v>26.5</v>
      </c>
      <c r="X23" s="69">
        <v>0</v>
      </c>
      <c r="Y23" s="69">
        <v>19.348127600554786</v>
      </c>
      <c r="Z23" s="69">
        <v>24.974306269270301</v>
      </c>
      <c r="AA23" s="69">
        <v>74</v>
      </c>
      <c r="AB23" s="69">
        <v>36.808725031118492</v>
      </c>
    </row>
    <row r="24" spans="1:28" x14ac:dyDescent="0.25">
      <c r="A24" t="s">
        <v>109</v>
      </c>
      <c r="B24" s="69">
        <v>94.918891624061104</v>
      </c>
      <c r="C24" s="69">
        <v>5.0811083759388964</v>
      </c>
      <c r="D24" s="69">
        <v>21.036744040803583</v>
      </c>
      <c r="E24" s="70">
        <v>78.963255959196417</v>
      </c>
      <c r="F24" s="1">
        <v>80121</v>
      </c>
      <c r="G24" s="28">
        <v>49394</v>
      </c>
      <c r="H24" s="69">
        <v>1.3038020812244402</v>
      </c>
      <c r="I24" s="69">
        <v>0.85030570514637405</v>
      </c>
      <c r="J24" s="69">
        <v>3.7656395513625136</v>
      </c>
      <c r="K24" s="69">
        <v>12.955014779122969</v>
      </c>
      <c r="L24" s="69">
        <v>7.2336721059237972</v>
      </c>
      <c r="M24" s="69">
        <v>7.4907883548609153E-2</v>
      </c>
      <c r="N24" s="69">
        <v>78.469044823257889</v>
      </c>
      <c r="O24" s="1" t="s">
        <v>694</v>
      </c>
      <c r="P24" s="1" t="s">
        <v>694</v>
      </c>
      <c r="Q24" s="1">
        <v>29091</v>
      </c>
      <c r="R24" s="1">
        <v>42813</v>
      </c>
      <c r="S24" s="1" t="s">
        <v>694</v>
      </c>
      <c r="T24" s="1" t="s">
        <v>694</v>
      </c>
      <c r="U24" s="1">
        <v>82195</v>
      </c>
      <c r="V24" s="69">
        <v>3.166666666666667</v>
      </c>
      <c r="W24" s="69">
        <v>4.941860465116279</v>
      </c>
      <c r="X24" s="69">
        <v>1.0638297872340425</v>
      </c>
      <c r="Y24" s="69">
        <v>12.333762333762333</v>
      </c>
      <c r="Z24" s="69">
        <v>13.475760065735415</v>
      </c>
      <c r="AA24" s="69">
        <v>100</v>
      </c>
      <c r="AB24" s="69">
        <v>23.900636690528813</v>
      </c>
    </row>
    <row r="25" spans="1:28" x14ac:dyDescent="0.25">
      <c r="A25" t="s">
        <v>110</v>
      </c>
      <c r="B25" s="69">
        <v>73.595127590193073</v>
      </c>
      <c r="C25" s="69">
        <v>26.404872409806927</v>
      </c>
      <c r="D25" s="69">
        <v>33.408893604707245</v>
      </c>
      <c r="E25" s="70">
        <v>66.591106395292755</v>
      </c>
      <c r="F25" s="1">
        <v>97727</v>
      </c>
      <c r="G25" s="28">
        <v>62034</v>
      </c>
      <c r="H25" s="69">
        <v>0.45781345713640909</v>
      </c>
      <c r="I25" s="69">
        <v>0.88661056839797536</v>
      </c>
      <c r="J25" s="69">
        <v>0.57226682142051133</v>
      </c>
      <c r="K25" s="69">
        <v>32.025985749750134</v>
      </c>
      <c r="L25" s="69">
        <v>25.490859851049425</v>
      </c>
      <c r="M25" s="69">
        <v>0.13057355643679272</v>
      </c>
      <c r="N25" s="69">
        <v>62.562465744591677</v>
      </c>
      <c r="O25" s="1" t="s">
        <v>694</v>
      </c>
      <c r="P25" s="1">
        <v>145929</v>
      </c>
      <c r="Q25" s="1" t="s">
        <v>694</v>
      </c>
      <c r="R25" s="1">
        <v>72376</v>
      </c>
      <c r="S25" s="1" t="s">
        <v>694</v>
      </c>
      <c r="T25" s="1">
        <v>72969</v>
      </c>
      <c r="U25" s="1">
        <v>110667</v>
      </c>
      <c r="V25" s="69">
        <v>15.517241379310345</v>
      </c>
      <c r="W25" s="69">
        <v>20.350877192982455</v>
      </c>
      <c r="X25" s="69">
        <v>31.578947368421051</v>
      </c>
      <c r="Y25" s="69">
        <v>13.850687622789785</v>
      </c>
      <c r="Z25" s="69">
        <v>18.402020433934108</v>
      </c>
      <c r="AA25" s="69">
        <v>54.6875</v>
      </c>
      <c r="AB25" s="69">
        <v>40.487620876483092</v>
      </c>
    </row>
    <row r="26" spans="1:28" x14ac:dyDescent="0.25">
      <c r="A26" t="s">
        <v>111</v>
      </c>
      <c r="B26" s="69">
        <v>90.613847251962881</v>
      </c>
      <c r="C26" s="69">
        <v>9.3861527480371194</v>
      </c>
      <c r="D26" s="69">
        <v>48.377642872095457</v>
      </c>
      <c r="E26" s="70">
        <v>51.622357127904543</v>
      </c>
      <c r="F26" s="1">
        <v>109167</v>
      </c>
      <c r="G26" s="28">
        <v>5877</v>
      </c>
      <c r="H26" s="69">
        <v>0.85077420452611874</v>
      </c>
      <c r="I26" s="69">
        <v>0.59554194316828313</v>
      </c>
      <c r="J26" s="69">
        <v>1.1060064658839543</v>
      </c>
      <c r="K26" s="69">
        <v>7.027394929385741</v>
      </c>
      <c r="L26" s="69">
        <v>9.0011910838863365</v>
      </c>
      <c r="M26" s="69">
        <v>0</v>
      </c>
      <c r="N26" s="69">
        <v>85.060404968521354</v>
      </c>
      <c r="O26" s="1" t="s">
        <v>694</v>
      </c>
      <c r="P26" s="1" t="s">
        <v>694</v>
      </c>
      <c r="Q26" s="1" t="s">
        <v>694</v>
      </c>
      <c r="R26" s="1">
        <v>108036</v>
      </c>
      <c r="S26" s="1" t="s">
        <v>694</v>
      </c>
      <c r="T26" s="1" t="s">
        <v>694</v>
      </c>
      <c r="U26" s="1">
        <v>110435</v>
      </c>
      <c r="V26" s="69">
        <v>16</v>
      </c>
      <c r="W26" s="69">
        <v>0</v>
      </c>
      <c r="X26" s="69">
        <v>0</v>
      </c>
      <c r="Y26" s="69">
        <v>42.809364548494983</v>
      </c>
      <c r="Z26" s="69">
        <v>26.170212765957444</v>
      </c>
      <c r="AA26" s="69" t="s">
        <v>694</v>
      </c>
      <c r="AB26" s="69">
        <v>52.317554240631161</v>
      </c>
    </row>
    <row r="27" spans="1:28" x14ac:dyDescent="0.25">
      <c r="A27" t="s">
        <v>112</v>
      </c>
      <c r="B27" s="69">
        <v>93.668713276556417</v>
      </c>
      <c r="C27" s="69">
        <v>6.3312867234435828</v>
      </c>
      <c r="D27" s="69">
        <v>41.780096177357571</v>
      </c>
      <c r="E27" s="70">
        <v>58.219903822642429</v>
      </c>
      <c r="F27" s="1">
        <v>117315</v>
      </c>
      <c r="G27" s="28">
        <v>15794</v>
      </c>
      <c r="H27" s="69">
        <v>0.59516272002026094</v>
      </c>
      <c r="I27" s="69">
        <v>0.26592376851969102</v>
      </c>
      <c r="J27" s="69">
        <v>0.36089654299100926</v>
      </c>
      <c r="K27" s="69">
        <v>9.9594782828922384</v>
      </c>
      <c r="L27" s="69">
        <v>17.576294795491958</v>
      </c>
      <c r="M27" s="69">
        <v>0</v>
      </c>
      <c r="N27" s="69">
        <v>78.75775610991515</v>
      </c>
      <c r="O27" s="1" t="s">
        <v>694</v>
      </c>
      <c r="P27" s="1" t="s">
        <v>694</v>
      </c>
      <c r="Q27" s="1" t="s">
        <v>694</v>
      </c>
      <c r="R27" s="1">
        <v>96690</v>
      </c>
      <c r="S27" s="1" t="s">
        <v>694</v>
      </c>
      <c r="T27" s="1" t="s">
        <v>694</v>
      </c>
      <c r="U27" s="1">
        <v>120870</v>
      </c>
      <c r="V27" s="69">
        <v>41.333333333333336</v>
      </c>
      <c r="W27" s="69">
        <v>100</v>
      </c>
      <c r="X27" s="69">
        <v>15.909090909090908</v>
      </c>
      <c r="Y27" s="69">
        <v>20.738327904451683</v>
      </c>
      <c r="Z27" s="69">
        <v>31.820499745028048</v>
      </c>
      <c r="AA27" s="69" t="s">
        <v>694</v>
      </c>
      <c r="AB27" s="69">
        <v>43.910513643659712</v>
      </c>
    </row>
    <row r="28" spans="1:28" x14ac:dyDescent="0.25">
      <c r="A28" t="s">
        <v>113</v>
      </c>
      <c r="B28" s="69">
        <v>92.987090963674575</v>
      </c>
      <c r="C28" s="69">
        <v>7.0129090363254249</v>
      </c>
      <c r="D28" s="69">
        <v>59.265427769985976</v>
      </c>
      <c r="E28" s="70">
        <v>40.734572230014024</v>
      </c>
      <c r="F28" s="1">
        <v>119907</v>
      </c>
      <c r="G28" s="28">
        <v>17158</v>
      </c>
      <c r="H28" s="69">
        <v>0.2914092551579438</v>
      </c>
      <c r="I28" s="69">
        <v>0.78680498892644835</v>
      </c>
      <c r="J28" s="69">
        <v>1.0549015036717566</v>
      </c>
      <c r="K28" s="69">
        <v>9.8554610094416599</v>
      </c>
      <c r="L28" s="69">
        <v>8.1652873295255866</v>
      </c>
      <c r="M28" s="69">
        <v>0.10490733185685977</v>
      </c>
      <c r="N28" s="69">
        <v>84.654388623382687</v>
      </c>
      <c r="O28" s="1" t="s">
        <v>694</v>
      </c>
      <c r="P28" s="1" t="s">
        <v>694</v>
      </c>
      <c r="Q28" s="1" t="s">
        <v>694</v>
      </c>
      <c r="R28" s="1">
        <v>132891</v>
      </c>
      <c r="S28" s="1" t="s">
        <v>694</v>
      </c>
      <c r="T28" s="1" t="s">
        <v>694</v>
      </c>
      <c r="U28" s="1">
        <v>125511</v>
      </c>
      <c r="V28" s="69">
        <v>51.162790697674424</v>
      </c>
      <c r="W28" s="69">
        <v>95.652173913043484</v>
      </c>
      <c r="X28" s="69">
        <v>0</v>
      </c>
      <c r="Y28" s="69">
        <v>20.666666666666668</v>
      </c>
      <c r="Z28" s="69">
        <v>37.384044526901675</v>
      </c>
      <c r="AA28" s="69">
        <v>100</v>
      </c>
      <c r="AB28" s="69">
        <v>62.545676004872107</v>
      </c>
    </row>
    <row r="29" spans="1:28" x14ac:dyDescent="0.25">
      <c r="A29" t="s">
        <v>114</v>
      </c>
      <c r="B29" s="69">
        <v>96.320346320346317</v>
      </c>
      <c r="C29" s="69">
        <v>3.6796536796536827</v>
      </c>
      <c r="D29" s="69">
        <v>47.051282051282051</v>
      </c>
      <c r="E29" s="70">
        <v>52.948717948717949</v>
      </c>
      <c r="F29" s="1">
        <v>76827</v>
      </c>
      <c r="G29" s="28">
        <v>939</v>
      </c>
      <c r="H29" s="69">
        <v>2.7689030883919061</v>
      </c>
      <c r="I29" s="69">
        <v>0</v>
      </c>
      <c r="J29" s="69">
        <v>2.023429179978701</v>
      </c>
      <c r="K29" s="69">
        <v>3.0883919062832801</v>
      </c>
      <c r="L29" s="69">
        <v>8.3067092651757193</v>
      </c>
      <c r="M29" s="69">
        <v>0</v>
      </c>
      <c r="N29" s="69">
        <v>85.835995740149102</v>
      </c>
      <c r="O29" s="1" t="s">
        <v>694</v>
      </c>
      <c r="P29" s="1" t="s">
        <v>694</v>
      </c>
      <c r="Q29" s="1" t="s">
        <v>694</v>
      </c>
      <c r="R29" s="1" t="s">
        <v>694</v>
      </c>
      <c r="S29" s="1" t="s">
        <v>694</v>
      </c>
      <c r="T29" s="1" t="s">
        <v>694</v>
      </c>
      <c r="U29" s="1">
        <v>87721</v>
      </c>
      <c r="V29" s="69">
        <v>29.411764705882355</v>
      </c>
      <c r="W29" s="69" t="s">
        <v>694</v>
      </c>
      <c r="X29" s="69">
        <v>0</v>
      </c>
      <c r="Y29" s="69">
        <v>14.285714285714285</v>
      </c>
      <c r="Z29" s="69">
        <v>33.928571428571431</v>
      </c>
      <c r="AA29" s="69" t="s">
        <v>694</v>
      </c>
      <c r="AB29" s="69">
        <v>50.589970501474923</v>
      </c>
    </row>
    <row r="30" spans="1:28" x14ac:dyDescent="0.25">
      <c r="A30" t="s">
        <v>115</v>
      </c>
      <c r="B30" s="69">
        <v>93.776563448694588</v>
      </c>
      <c r="C30" s="69">
        <v>6.2234365513054115</v>
      </c>
      <c r="D30" s="69">
        <v>27.061270801815429</v>
      </c>
      <c r="E30" s="70">
        <v>72.938729198184575</v>
      </c>
      <c r="F30" s="1">
        <v>68050</v>
      </c>
      <c r="G30" s="28">
        <v>6946</v>
      </c>
      <c r="H30" s="69">
        <v>2.3610711200691048</v>
      </c>
      <c r="I30" s="69">
        <v>0.27353872732507917</v>
      </c>
      <c r="J30" s="69">
        <v>0</v>
      </c>
      <c r="K30" s="69">
        <v>30.823495536999712</v>
      </c>
      <c r="L30" s="69">
        <v>12.251655629139073</v>
      </c>
      <c r="M30" s="69">
        <v>0</v>
      </c>
      <c r="N30" s="69">
        <v>63.835300892600053</v>
      </c>
      <c r="O30" s="1">
        <v>106071</v>
      </c>
      <c r="P30" s="1" t="s">
        <v>694</v>
      </c>
      <c r="Q30" s="1" t="s">
        <v>694</v>
      </c>
      <c r="R30" s="1">
        <v>57120</v>
      </c>
      <c r="S30" s="1" t="s">
        <v>694</v>
      </c>
      <c r="T30" s="1" t="s">
        <v>694</v>
      </c>
      <c r="U30" s="1">
        <v>69017</v>
      </c>
      <c r="V30" s="69">
        <v>9.7560975609756095</v>
      </c>
      <c r="W30" s="69" t="s">
        <v>694</v>
      </c>
      <c r="X30" s="69" t="s">
        <v>694</v>
      </c>
      <c r="Y30" s="69">
        <v>20.876288659793815</v>
      </c>
      <c r="Z30" s="69">
        <v>26.969696969696972</v>
      </c>
      <c r="AA30" s="69" t="s">
        <v>694</v>
      </c>
      <c r="AB30" s="69">
        <v>29.774552993003368</v>
      </c>
    </row>
    <row r="31" spans="1:28" x14ac:dyDescent="0.25">
      <c r="A31" t="s">
        <v>116</v>
      </c>
      <c r="B31" s="69">
        <v>98.272138228941685</v>
      </c>
      <c r="C31" s="69">
        <v>1.7278617710583148</v>
      </c>
      <c r="D31" s="69">
        <v>27.538883806038427</v>
      </c>
      <c r="E31" s="70">
        <v>72.461116193961573</v>
      </c>
      <c r="F31" s="1" t="s">
        <v>694</v>
      </c>
      <c r="G31" s="28">
        <v>1422</v>
      </c>
      <c r="H31" s="69">
        <v>0.21097046413502107</v>
      </c>
      <c r="I31" s="69">
        <v>0</v>
      </c>
      <c r="J31" s="69">
        <v>1.0548523206751055</v>
      </c>
      <c r="K31" s="69">
        <v>13.291139240506327</v>
      </c>
      <c r="L31" s="69">
        <v>9.071729957805907</v>
      </c>
      <c r="M31" s="69">
        <v>0</v>
      </c>
      <c r="N31" s="69">
        <v>84.317862165963433</v>
      </c>
      <c r="O31" s="1" t="s">
        <v>694</v>
      </c>
      <c r="P31" s="1" t="s">
        <v>694</v>
      </c>
      <c r="Q31" s="1" t="s">
        <v>694</v>
      </c>
      <c r="R31" s="1">
        <v>38409</v>
      </c>
      <c r="S31" s="1" t="s">
        <v>694</v>
      </c>
      <c r="T31" s="1" t="s">
        <v>694</v>
      </c>
      <c r="U31" s="1">
        <v>62426</v>
      </c>
      <c r="V31" s="69">
        <v>0</v>
      </c>
      <c r="W31" s="69" t="s">
        <v>694</v>
      </c>
      <c r="X31" s="69">
        <v>0</v>
      </c>
      <c r="Y31" s="69">
        <v>13.913043478260869</v>
      </c>
      <c r="Z31" s="69">
        <v>25.287356321839084</v>
      </c>
      <c r="AA31" s="69" t="s">
        <v>694</v>
      </c>
      <c r="AB31" s="69">
        <v>29.555084745762709</v>
      </c>
    </row>
    <row r="32" spans="1:28" x14ac:dyDescent="0.25">
      <c r="A32" t="s">
        <v>117</v>
      </c>
      <c r="B32" s="69">
        <v>90.061291689759727</v>
      </c>
      <c r="C32" s="69">
        <v>9.9387083102402727</v>
      </c>
      <c r="D32" s="69">
        <v>50.746023976749257</v>
      </c>
      <c r="E32" s="70">
        <v>49.253976023250743</v>
      </c>
      <c r="F32" s="1">
        <v>133411</v>
      </c>
      <c r="G32" s="28">
        <v>579715</v>
      </c>
      <c r="H32" s="69">
        <v>0.72345894103136887</v>
      </c>
      <c r="I32" s="69">
        <v>2.8394987191982266</v>
      </c>
      <c r="J32" s="69">
        <v>1.1346954969252132</v>
      </c>
      <c r="K32" s="69">
        <v>15.897811855825708</v>
      </c>
      <c r="L32" s="69">
        <v>13.270141362566088</v>
      </c>
      <c r="M32" s="69">
        <v>7.0896906238410246E-2</v>
      </c>
      <c r="N32" s="69">
        <v>75.940763996101538</v>
      </c>
      <c r="O32" s="1">
        <v>112917</v>
      </c>
      <c r="P32" s="1">
        <v>119875</v>
      </c>
      <c r="Q32" s="1">
        <v>95909</v>
      </c>
      <c r="R32" s="1">
        <v>90484</v>
      </c>
      <c r="S32" s="1" t="s">
        <v>694</v>
      </c>
      <c r="T32" s="1">
        <v>151307</v>
      </c>
      <c r="U32" s="1">
        <v>141204</v>
      </c>
      <c r="V32" s="69">
        <v>27.349486049926579</v>
      </c>
      <c r="W32" s="69">
        <v>55.62314896341951</v>
      </c>
      <c r="X32" s="69">
        <v>39.363143631436316</v>
      </c>
      <c r="Y32" s="69">
        <v>26.798180664269093</v>
      </c>
      <c r="Z32" s="69">
        <v>33.948611931482574</v>
      </c>
      <c r="AA32" s="69">
        <v>28.040540540540544</v>
      </c>
      <c r="AB32" s="69">
        <v>54.732941009977118</v>
      </c>
    </row>
    <row r="33" spans="1:28" x14ac:dyDescent="0.25">
      <c r="A33" t="s">
        <v>118</v>
      </c>
      <c r="B33" s="69">
        <v>94.869831546707502</v>
      </c>
      <c r="C33" s="69">
        <v>5.130168453292498</v>
      </c>
      <c r="D33" s="69">
        <v>20.634920634920633</v>
      </c>
      <c r="E33" s="70">
        <v>79.365079365079367</v>
      </c>
      <c r="F33" s="1">
        <v>78036</v>
      </c>
      <c r="G33" s="28">
        <v>1356</v>
      </c>
      <c r="H33" s="69">
        <v>0.44247787610619471</v>
      </c>
      <c r="I33" s="69">
        <v>0</v>
      </c>
      <c r="J33" s="69">
        <v>0</v>
      </c>
      <c r="K33" s="69">
        <v>9.8082595870206486</v>
      </c>
      <c r="L33" s="69">
        <v>6.3421828908554581</v>
      </c>
      <c r="M33" s="69">
        <v>0</v>
      </c>
      <c r="N33" s="69">
        <v>88.200589970501468</v>
      </c>
      <c r="O33" s="1" t="s">
        <v>694</v>
      </c>
      <c r="P33" s="1" t="s">
        <v>694</v>
      </c>
      <c r="Q33" s="1" t="s">
        <v>694</v>
      </c>
      <c r="R33" s="1">
        <v>61016</v>
      </c>
      <c r="S33" s="1" t="s">
        <v>694</v>
      </c>
      <c r="T33" s="1" t="s">
        <v>694</v>
      </c>
      <c r="U33" s="1">
        <v>81875</v>
      </c>
      <c r="V33" s="69">
        <v>0</v>
      </c>
      <c r="W33" s="69" t="s">
        <v>694</v>
      </c>
      <c r="X33" s="69" t="s">
        <v>694</v>
      </c>
      <c r="Y33" s="69">
        <v>0</v>
      </c>
      <c r="Z33" s="69">
        <v>17.073170731707318</v>
      </c>
      <c r="AA33" s="69" t="s">
        <v>694</v>
      </c>
      <c r="AB33" s="69">
        <v>21.734104046242773</v>
      </c>
    </row>
    <row r="34" spans="1:28" x14ac:dyDescent="0.25">
      <c r="A34" t="s">
        <v>119</v>
      </c>
      <c r="B34" s="69">
        <v>85.594639865996641</v>
      </c>
      <c r="C34" s="69">
        <v>14.405360134003359</v>
      </c>
      <c r="D34" s="69">
        <v>18.436109345200254</v>
      </c>
      <c r="E34" s="70">
        <v>81.563890654799749</v>
      </c>
      <c r="F34" s="1">
        <v>81346</v>
      </c>
      <c r="G34" s="28">
        <v>7015</v>
      </c>
      <c r="H34" s="69">
        <v>0.69850320741268712</v>
      </c>
      <c r="I34" s="69">
        <v>0.3706343549536707</v>
      </c>
      <c r="J34" s="69">
        <v>5.7020669992872419E-2</v>
      </c>
      <c r="K34" s="69">
        <v>19.714896650035637</v>
      </c>
      <c r="L34" s="69">
        <v>18.246614397719174</v>
      </c>
      <c r="M34" s="69">
        <v>0</v>
      </c>
      <c r="N34" s="69">
        <v>75.623663578047044</v>
      </c>
      <c r="O34" s="1" t="s">
        <v>694</v>
      </c>
      <c r="P34" s="1" t="s">
        <v>694</v>
      </c>
      <c r="Q34" s="1" t="s">
        <v>694</v>
      </c>
      <c r="R34" s="1">
        <v>70677</v>
      </c>
      <c r="S34" s="1" t="s">
        <v>694</v>
      </c>
      <c r="T34" s="1" t="s">
        <v>694</v>
      </c>
      <c r="U34" s="1">
        <v>83750</v>
      </c>
      <c r="V34" s="69">
        <v>0</v>
      </c>
      <c r="W34" s="69">
        <v>76.923076923076934</v>
      </c>
      <c r="X34" s="69">
        <v>0</v>
      </c>
      <c r="Y34" s="69">
        <v>6.666666666666667</v>
      </c>
      <c r="Z34" s="69">
        <v>15.615141955835963</v>
      </c>
      <c r="AA34" s="69" t="s">
        <v>694</v>
      </c>
      <c r="AB34" s="69">
        <v>19.622740372019912</v>
      </c>
    </row>
    <row r="35" spans="1:28" x14ac:dyDescent="0.25">
      <c r="A35" t="s">
        <v>120</v>
      </c>
      <c r="B35" s="69">
        <v>91.412618648799551</v>
      </c>
      <c r="C35" s="69">
        <v>8.5873813512004489</v>
      </c>
      <c r="D35" s="69">
        <v>47.259687171076784</v>
      </c>
      <c r="E35" s="70">
        <v>52.740312828923216</v>
      </c>
      <c r="F35" s="1">
        <v>108774</v>
      </c>
      <c r="G35" s="28">
        <v>56088</v>
      </c>
      <c r="H35" s="69">
        <v>5.7819854514334619</v>
      </c>
      <c r="I35" s="69">
        <v>0.80052774211952649</v>
      </c>
      <c r="J35" s="69">
        <v>0.18898873199258309</v>
      </c>
      <c r="K35" s="69">
        <v>12.746041934103552</v>
      </c>
      <c r="L35" s="69">
        <v>9.8095849379546429</v>
      </c>
      <c r="M35" s="69">
        <v>5.5270289545000711E-2</v>
      </c>
      <c r="N35" s="69">
        <v>76.558265582655821</v>
      </c>
      <c r="O35" s="1">
        <v>85938</v>
      </c>
      <c r="P35" s="1">
        <v>136552</v>
      </c>
      <c r="Q35" s="1" t="s">
        <v>694</v>
      </c>
      <c r="R35" s="1">
        <v>65511</v>
      </c>
      <c r="S35" s="1" t="s">
        <v>694</v>
      </c>
      <c r="T35" s="1" t="s">
        <v>694</v>
      </c>
      <c r="U35" s="1">
        <v>113473</v>
      </c>
      <c r="V35" s="69">
        <v>32.282202030999464</v>
      </c>
      <c r="W35" s="69">
        <v>55.230125523012553</v>
      </c>
      <c r="X35" s="69">
        <v>38.70967741935484</v>
      </c>
      <c r="Y35" s="69">
        <v>23.484119345524544</v>
      </c>
      <c r="Z35" s="69">
        <v>34.092346616065782</v>
      </c>
      <c r="AA35" s="69">
        <v>0</v>
      </c>
      <c r="AB35" s="69">
        <v>51.066582423203059</v>
      </c>
    </row>
    <row r="36" spans="1:28" x14ac:dyDescent="0.25">
      <c r="A36" t="s">
        <v>121</v>
      </c>
      <c r="B36" s="69">
        <v>82.052736036291464</v>
      </c>
      <c r="C36" s="69">
        <v>17.947263963708536</v>
      </c>
      <c r="D36" s="69">
        <v>46.078242435922142</v>
      </c>
      <c r="E36" s="70">
        <v>53.921757564077858</v>
      </c>
      <c r="F36" s="1">
        <v>119107</v>
      </c>
      <c r="G36" s="28">
        <v>7411</v>
      </c>
      <c r="H36" s="69">
        <v>1.4842801241397923</v>
      </c>
      <c r="I36" s="69">
        <v>0.22938874645796786</v>
      </c>
      <c r="J36" s="69">
        <v>9.4454189717986775E-2</v>
      </c>
      <c r="K36" s="69">
        <v>35.163945486439076</v>
      </c>
      <c r="L36" s="69">
        <v>30.508703278909728</v>
      </c>
      <c r="M36" s="69">
        <v>0</v>
      </c>
      <c r="N36" s="69">
        <v>57.32019970314397</v>
      </c>
      <c r="O36" s="1">
        <v>118656</v>
      </c>
      <c r="P36" s="1" t="s">
        <v>694</v>
      </c>
      <c r="Q36" s="1" t="s">
        <v>694</v>
      </c>
      <c r="R36" s="1">
        <v>118656</v>
      </c>
      <c r="S36" s="1" t="s">
        <v>694</v>
      </c>
      <c r="T36" s="1" t="s">
        <v>694</v>
      </c>
      <c r="U36" s="1">
        <v>128529</v>
      </c>
      <c r="V36" s="69">
        <v>14.150943396226415</v>
      </c>
      <c r="W36" s="69">
        <v>71.428571428571431</v>
      </c>
      <c r="X36" s="69" t="s">
        <v>694</v>
      </c>
      <c r="Y36" s="69">
        <v>19.075144508670519</v>
      </c>
      <c r="Z36" s="69">
        <v>18.88111888111888</v>
      </c>
      <c r="AA36" s="69" t="s">
        <v>694</v>
      </c>
      <c r="AB36" s="69">
        <v>61.091827074786998</v>
      </c>
    </row>
    <row r="37" spans="1:28" x14ac:dyDescent="0.25">
      <c r="A37" t="s">
        <v>122</v>
      </c>
      <c r="B37" s="69">
        <v>91.739641086757516</v>
      </c>
      <c r="C37" s="69">
        <v>8.2603589132424844</v>
      </c>
      <c r="D37" s="69">
        <v>51.738040843447116</v>
      </c>
      <c r="E37" s="70">
        <v>48.261959156552884</v>
      </c>
      <c r="F37" s="1">
        <v>118466</v>
      </c>
      <c r="G37" s="28">
        <v>363561</v>
      </c>
      <c r="H37" s="69">
        <v>0.6078759822973312</v>
      </c>
      <c r="I37" s="69">
        <v>2.1110625177067948</v>
      </c>
      <c r="J37" s="69">
        <v>1.0122097804770038</v>
      </c>
      <c r="K37" s="69">
        <v>12.698556775891804</v>
      </c>
      <c r="L37" s="69">
        <v>12.123412577256637</v>
      </c>
      <c r="M37" s="69">
        <v>9.0493754830688666E-2</v>
      </c>
      <c r="N37" s="69">
        <v>79.907910914537041</v>
      </c>
      <c r="O37" s="1">
        <v>72031</v>
      </c>
      <c r="P37" s="1">
        <v>145236</v>
      </c>
      <c r="Q37" s="1">
        <v>82951</v>
      </c>
      <c r="R37" s="1">
        <v>84773</v>
      </c>
      <c r="S37" s="1" t="s">
        <v>694</v>
      </c>
      <c r="T37" s="1">
        <v>168561</v>
      </c>
      <c r="U37" s="1">
        <v>121514</v>
      </c>
      <c r="V37" s="69">
        <v>25.076923076923073</v>
      </c>
      <c r="W37" s="69">
        <v>69.31261970632049</v>
      </c>
      <c r="X37" s="69">
        <v>37.740503206709427</v>
      </c>
      <c r="Y37" s="69">
        <v>29.497193068098611</v>
      </c>
      <c r="Z37" s="69">
        <v>36.747416426090957</v>
      </c>
      <c r="AA37" s="69">
        <v>15.048543689320388</v>
      </c>
      <c r="AB37" s="69">
        <v>54.050541020434196</v>
      </c>
    </row>
    <row r="38" spans="1:28" x14ac:dyDescent="0.25">
      <c r="A38" t="s">
        <v>123</v>
      </c>
      <c r="B38" s="69">
        <v>88.614690252602458</v>
      </c>
      <c r="C38" s="69">
        <v>11.385309747397542</v>
      </c>
      <c r="D38" s="69">
        <v>17.265984414608955</v>
      </c>
      <c r="E38" s="70">
        <v>82.734015585391049</v>
      </c>
      <c r="F38" s="1">
        <v>70496</v>
      </c>
      <c r="G38" s="28">
        <v>14392</v>
      </c>
      <c r="H38" s="69">
        <v>5.0166759310728182</v>
      </c>
      <c r="I38" s="69">
        <v>1.3688160088938299</v>
      </c>
      <c r="J38" s="69">
        <v>1.7231795441912174</v>
      </c>
      <c r="K38" s="69">
        <v>39.007782101167315</v>
      </c>
      <c r="L38" s="69">
        <v>20.386325736520288</v>
      </c>
      <c r="M38" s="69">
        <v>3.4741523068371319E-2</v>
      </c>
      <c r="N38" s="69">
        <v>54.426070038910503</v>
      </c>
      <c r="O38" s="1">
        <v>50338</v>
      </c>
      <c r="P38" s="1" t="s">
        <v>694</v>
      </c>
      <c r="Q38" s="1" t="s">
        <v>694</v>
      </c>
      <c r="R38" s="1">
        <v>66219</v>
      </c>
      <c r="S38" s="1" t="s">
        <v>694</v>
      </c>
      <c r="T38" s="1" t="s">
        <v>694</v>
      </c>
      <c r="U38" s="1">
        <v>73177</v>
      </c>
      <c r="V38" s="69">
        <v>12.025316455696203</v>
      </c>
      <c r="W38" s="69">
        <v>35.772357723577237</v>
      </c>
      <c r="X38" s="69">
        <v>21.568627450980394</v>
      </c>
      <c r="Y38" s="69">
        <v>10.342979635584138</v>
      </c>
      <c r="Z38" s="69">
        <v>12.536585365853659</v>
      </c>
      <c r="AA38" s="69">
        <v>0</v>
      </c>
      <c r="AB38" s="69">
        <v>20.67758867504374</v>
      </c>
    </row>
    <row r="39" spans="1:28" x14ac:dyDescent="0.25">
      <c r="A39" t="s">
        <v>124</v>
      </c>
      <c r="B39" s="69">
        <v>92.359804290553257</v>
      </c>
      <c r="C39" s="69">
        <v>7.6401957094467434</v>
      </c>
      <c r="D39" s="69">
        <v>25.715648854961831</v>
      </c>
      <c r="E39" s="70">
        <v>74.284351145038173</v>
      </c>
      <c r="F39" s="1">
        <v>94167</v>
      </c>
      <c r="G39" s="28">
        <v>5561</v>
      </c>
      <c r="H39" s="69">
        <v>1.2048192771084338</v>
      </c>
      <c r="I39" s="69">
        <v>0</v>
      </c>
      <c r="J39" s="69">
        <v>5.6644488401366662</v>
      </c>
      <c r="K39" s="69">
        <v>14.871426002517532</v>
      </c>
      <c r="L39" s="69">
        <v>9.5666247077863691</v>
      </c>
      <c r="M39" s="69">
        <v>0</v>
      </c>
      <c r="N39" s="69">
        <v>75.220284121560866</v>
      </c>
      <c r="O39" s="1" t="s">
        <v>694</v>
      </c>
      <c r="P39" s="1" t="s">
        <v>694</v>
      </c>
      <c r="Q39" s="1" t="s">
        <v>694</v>
      </c>
      <c r="R39" s="1" t="s">
        <v>694</v>
      </c>
      <c r="S39" s="1" t="s">
        <v>694</v>
      </c>
      <c r="T39" s="1" t="s">
        <v>694</v>
      </c>
      <c r="U39" s="1">
        <v>94242</v>
      </c>
      <c r="V39" s="69">
        <v>22.388059701492537</v>
      </c>
      <c r="W39" s="69" t="s">
        <v>694</v>
      </c>
      <c r="X39" s="69">
        <v>0</v>
      </c>
      <c r="Y39" s="69">
        <v>7.5709779179810726</v>
      </c>
      <c r="Z39" s="69">
        <v>29.038854805725972</v>
      </c>
      <c r="AA39" s="69" t="s">
        <v>694</v>
      </c>
      <c r="AB39" s="69">
        <v>30.32597958511689</v>
      </c>
    </row>
    <row r="40" spans="1:28" x14ac:dyDescent="0.25">
      <c r="A40" t="s">
        <v>125</v>
      </c>
      <c r="B40" s="69">
        <v>89.626969878316373</v>
      </c>
      <c r="C40" s="69">
        <v>10.373030121683627</v>
      </c>
      <c r="D40" s="69">
        <v>18.907507586752871</v>
      </c>
      <c r="E40" s="70">
        <v>81.092492413247129</v>
      </c>
      <c r="F40" s="1">
        <v>79831</v>
      </c>
      <c r="G40" s="28">
        <v>21067</v>
      </c>
      <c r="H40" s="69">
        <v>0.59334504200882898</v>
      </c>
      <c r="I40" s="69">
        <v>0.53163715763991071</v>
      </c>
      <c r="J40" s="69">
        <v>1.5854179522475909</v>
      </c>
      <c r="K40" s="69">
        <v>16.75606398632933</v>
      </c>
      <c r="L40" s="69">
        <v>12.939668676128543</v>
      </c>
      <c r="M40" s="69">
        <v>1.5047230265343903</v>
      </c>
      <c r="N40" s="69">
        <v>76.28043860065506</v>
      </c>
      <c r="O40" s="1" t="s">
        <v>694</v>
      </c>
      <c r="P40" s="1" t="s">
        <v>694</v>
      </c>
      <c r="Q40" s="1" t="s">
        <v>694</v>
      </c>
      <c r="R40" s="1">
        <v>90060</v>
      </c>
      <c r="S40" s="1" t="s">
        <v>694</v>
      </c>
      <c r="T40" s="1" t="s">
        <v>694</v>
      </c>
      <c r="U40" s="1">
        <v>75154</v>
      </c>
      <c r="V40" s="69">
        <v>0</v>
      </c>
      <c r="W40" s="69">
        <v>0</v>
      </c>
      <c r="X40" s="69">
        <v>50.877192982456144</v>
      </c>
      <c r="Y40" s="69">
        <v>3.8099506947557149</v>
      </c>
      <c r="Z40" s="69">
        <v>6.2768240343347648</v>
      </c>
      <c r="AA40" s="69">
        <v>0</v>
      </c>
      <c r="AB40" s="69">
        <v>21.399798590130917</v>
      </c>
    </row>
    <row r="41" spans="1:28" x14ac:dyDescent="0.25">
      <c r="A41" t="s">
        <v>126</v>
      </c>
      <c r="B41" s="69">
        <v>93.291808027033923</v>
      </c>
      <c r="C41" s="69">
        <v>6.7081919729660768</v>
      </c>
      <c r="D41" s="69">
        <v>30.627176759631741</v>
      </c>
      <c r="E41" s="70">
        <v>69.372823240368263</v>
      </c>
      <c r="F41" s="1">
        <v>88062</v>
      </c>
      <c r="G41" s="28">
        <v>157316</v>
      </c>
      <c r="H41" s="69">
        <v>0.72020646342393657</v>
      </c>
      <c r="I41" s="69">
        <v>0.93506064227414887</v>
      </c>
      <c r="J41" s="69">
        <v>0.57718223194080709</v>
      </c>
      <c r="K41" s="69">
        <v>15.228584505072593</v>
      </c>
      <c r="L41" s="69">
        <v>12.973251290396401</v>
      </c>
      <c r="M41" s="69">
        <v>4.9581733580818223E-2</v>
      </c>
      <c r="N41" s="69">
        <v>79.030740674820109</v>
      </c>
      <c r="O41" s="1">
        <v>89116</v>
      </c>
      <c r="P41" s="1" t="s">
        <v>694</v>
      </c>
      <c r="Q41" s="1">
        <v>92989</v>
      </c>
      <c r="R41" s="1">
        <v>70502</v>
      </c>
      <c r="S41" s="1" t="s">
        <v>694</v>
      </c>
      <c r="T41" s="1" t="s">
        <v>694</v>
      </c>
      <c r="U41" s="1">
        <v>92048</v>
      </c>
      <c r="V41" s="69">
        <v>16.110304789550074</v>
      </c>
      <c r="W41" s="69">
        <v>27.668659265584971</v>
      </c>
      <c r="X41" s="69">
        <v>10.096153846153847</v>
      </c>
      <c r="Y41" s="69">
        <v>17.671377029464821</v>
      </c>
      <c r="Z41" s="69">
        <v>21.719192929798233</v>
      </c>
      <c r="AA41" s="69">
        <v>0</v>
      </c>
      <c r="AB41" s="69">
        <v>32.952329065649685</v>
      </c>
    </row>
    <row r="42" spans="1:28" x14ac:dyDescent="0.25">
      <c r="A42" t="s">
        <v>127</v>
      </c>
      <c r="B42" s="69">
        <v>99.092088197146566</v>
      </c>
      <c r="C42" s="69">
        <v>0.90791180285343387</v>
      </c>
      <c r="D42" s="69">
        <v>54.532163742690052</v>
      </c>
      <c r="E42" s="70">
        <v>45.467836257309948</v>
      </c>
      <c r="F42" s="1">
        <v>63487</v>
      </c>
      <c r="G42" s="28">
        <v>799</v>
      </c>
      <c r="H42" s="69">
        <v>0.12515644555694619</v>
      </c>
      <c r="I42" s="69">
        <v>0.87609511889862324</v>
      </c>
      <c r="J42" s="69">
        <v>0</v>
      </c>
      <c r="K42" s="69">
        <v>2.3779724655819776</v>
      </c>
      <c r="L42" s="69">
        <v>8.1351689612015008</v>
      </c>
      <c r="M42" s="69">
        <v>0</v>
      </c>
      <c r="N42" s="69">
        <v>89.987484355444309</v>
      </c>
      <c r="O42" s="1" t="s">
        <v>694</v>
      </c>
      <c r="P42" s="1" t="s">
        <v>694</v>
      </c>
      <c r="Q42" s="1" t="s">
        <v>694</v>
      </c>
      <c r="R42" s="1" t="s">
        <v>694</v>
      </c>
      <c r="S42" s="1" t="s">
        <v>694</v>
      </c>
      <c r="T42" s="1" t="s">
        <v>694</v>
      </c>
      <c r="U42" s="1">
        <v>63092</v>
      </c>
      <c r="V42" s="69">
        <v>0</v>
      </c>
      <c r="W42" s="69">
        <v>100</v>
      </c>
      <c r="X42" s="69" t="s">
        <v>694</v>
      </c>
      <c r="Y42" s="69">
        <v>68.421052631578945</v>
      </c>
      <c r="Z42" s="69">
        <v>38.70967741935484</v>
      </c>
      <c r="AA42" s="69" t="s">
        <v>694</v>
      </c>
      <c r="AB42" s="69">
        <v>54.388714733542322</v>
      </c>
    </row>
    <row r="43" spans="1:28" x14ac:dyDescent="0.25">
      <c r="A43" t="s">
        <v>128</v>
      </c>
      <c r="B43" s="69">
        <v>89.745437079731033</v>
      </c>
      <c r="C43" s="69">
        <v>10.254562920268967</v>
      </c>
      <c r="D43" s="69">
        <v>21.004969630038651</v>
      </c>
      <c r="E43" s="70">
        <v>78.995030369961341</v>
      </c>
      <c r="F43" s="1">
        <v>93786</v>
      </c>
      <c r="G43" s="28">
        <v>13258</v>
      </c>
      <c r="H43" s="69">
        <v>0.75426157791522097</v>
      </c>
      <c r="I43" s="69">
        <v>0.30170463116608842</v>
      </c>
      <c r="J43" s="69">
        <v>0.12822446824558759</v>
      </c>
      <c r="K43" s="69">
        <v>16.427817166993513</v>
      </c>
      <c r="L43" s="69">
        <v>13.425856086890933</v>
      </c>
      <c r="M43" s="69">
        <v>0.26399155227032733</v>
      </c>
      <c r="N43" s="69">
        <v>76.844169558002719</v>
      </c>
      <c r="O43" s="1" t="s">
        <v>694</v>
      </c>
      <c r="P43" s="1" t="s">
        <v>694</v>
      </c>
      <c r="Q43" s="1" t="s">
        <v>694</v>
      </c>
      <c r="R43" s="1">
        <v>51315</v>
      </c>
      <c r="S43" s="1" t="s">
        <v>694</v>
      </c>
      <c r="T43" s="1" t="s">
        <v>694</v>
      </c>
      <c r="U43" s="1">
        <v>98092</v>
      </c>
      <c r="V43" s="69">
        <v>0</v>
      </c>
      <c r="W43" s="69">
        <v>28.571428571428569</v>
      </c>
      <c r="X43" s="69">
        <v>58.82352941176471</v>
      </c>
      <c r="Y43" s="69">
        <v>2.8222730739893209</v>
      </c>
      <c r="Z43" s="69">
        <v>5.7482656095143705</v>
      </c>
      <c r="AA43" s="69">
        <v>100</v>
      </c>
      <c r="AB43" s="69">
        <v>24.610762086861513</v>
      </c>
    </row>
    <row r="44" spans="1:28" x14ac:dyDescent="0.25">
      <c r="A44" t="s">
        <v>129</v>
      </c>
      <c r="B44" s="69">
        <v>89.296771340114987</v>
      </c>
      <c r="C44" s="69">
        <v>10.703228659885013</v>
      </c>
      <c r="D44" s="69">
        <v>30.814380044020545</v>
      </c>
      <c r="E44" s="70">
        <v>69.185619955979462</v>
      </c>
      <c r="F44" s="1">
        <v>76992</v>
      </c>
      <c r="G44" s="28">
        <v>26204</v>
      </c>
      <c r="H44" s="69">
        <v>10.20836513509388</v>
      </c>
      <c r="I44" s="69">
        <v>0.91589070370935743</v>
      </c>
      <c r="J44" s="69">
        <v>1.2250038162112655</v>
      </c>
      <c r="K44" s="69">
        <v>12.375973133872691</v>
      </c>
      <c r="L44" s="69">
        <v>9.8420088536101353</v>
      </c>
      <c r="M44" s="69">
        <v>0</v>
      </c>
      <c r="N44" s="69">
        <v>71.313539917569841</v>
      </c>
      <c r="O44" s="1">
        <v>44244</v>
      </c>
      <c r="P44" s="1">
        <v>44191</v>
      </c>
      <c r="Q44" s="1" t="s">
        <v>694</v>
      </c>
      <c r="R44" s="1">
        <v>70610</v>
      </c>
      <c r="S44" s="1" t="s">
        <v>694</v>
      </c>
      <c r="T44" s="1" t="s">
        <v>694</v>
      </c>
      <c r="U44" s="1">
        <v>81454</v>
      </c>
      <c r="V44" s="69">
        <v>9.0909090909090917</v>
      </c>
      <c r="W44" s="69">
        <v>15.527950310559005</v>
      </c>
      <c r="X44" s="69">
        <v>0</v>
      </c>
      <c r="Y44" s="69">
        <v>20.032051282051285</v>
      </c>
      <c r="Z44" s="69">
        <v>25.933831376734258</v>
      </c>
      <c r="AA44" s="69" t="s">
        <v>694</v>
      </c>
      <c r="AB44" s="69">
        <v>34.349258649093905</v>
      </c>
    </row>
    <row r="45" spans="1:28" x14ac:dyDescent="0.25">
      <c r="A45" t="s">
        <v>130</v>
      </c>
      <c r="B45" s="69">
        <v>84.156902699949057</v>
      </c>
      <c r="C45" s="69">
        <v>15.843097300050943</v>
      </c>
      <c r="D45" s="69">
        <v>28.26628352490421</v>
      </c>
      <c r="E45" s="70">
        <v>71.73371647509579</v>
      </c>
      <c r="F45" s="1">
        <v>81516</v>
      </c>
      <c r="G45" s="28">
        <v>43272</v>
      </c>
      <c r="H45" s="69">
        <v>1.0399334442595674</v>
      </c>
      <c r="I45" s="69">
        <v>0.53614346459604367</v>
      </c>
      <c r="J45" s="69">
        <v>0.33971159179145866</v>
      </c>
      <c r="K45" s="69">
        <v>21.249306711037161</v>
      </c>
      <c r="L45" s="69">
        <v>16.701331114808653</v>
      </c>
      <c r="M45" s="69">
        <v>1.6176742466259938E-2</v>
      </c>
      <c r="N45" s="69">
        <v>74.015529672767613</v>
      </c>
      <c r="O45" s="1" t="s">
        <v>694</v>
      </c>
      <c r="P45" s="1">
        <v>93929</v>
      </c>
      <c r="Q45" s="1" t="s">
        <v>694</v>
      </c>
      <c r="R45" s="1">
        <v>72310</v>
      </c>
      <c r="S45" s="1" t="s">
        <v>694</v>
      </c>
      <c r="T45" s="1" t="s">
        <v>694</v>
      </c>
      <c r="U45" s="1">
        <v>83020</v>
      </c>
      <c r="V45" s="69">
        <v>9.0614886731391593</v>
      </c>
      <c r="W45" s="69">
        <v>44.444444444444443</v>
      </c>
      <c r="X45" s="69">
        <v>22.314049586776861</v>
      </c>
      <c r="Y45" s="69">
        <v>11.370028123744476</v>
      </c>
      <c r="Z45" s="69">
        <v>12.003919647231749</v>
      </c>
      <c r="AA45" s="69">
        <v>0</v>
      </c>
      <c r="AB45" s="69">
        <v>31.959710619928856</v>
      </c>
    </row>
    <row r="46" spans="1:28" x14ac:dyDescent="0.25">
      <c r="A46" t="s">
        <v>131</v>
      </c>
      <c r="B46" s="69">
        <v>76.445916114790293</v>
      </c>
      <c r="C46" s="69">
        <v>23.554083885209707</v>
      </c>
      <c r="D46" s="69">
        <v>17.565226521077221</v>
      </c>
      <c r="E46" s="70">
        <v>82.434773478922779</v>
      </c>
      <c r="F46" s="1">
        <v>85582</v>
      </c>
      <c r="G46" s="28">
        <v>29186</v>
      </c>
      <c r="H46" s="69">
        <v>1.8776125539642294</v>
      </c>
      <c r="I46" s="69">
        <v>0.60645514972932224</v>
      </c>
      <c r="J46" s="69">
        <v>3.063112451175221</v>
      </c>
      <c r="K46" s="69">
        <v>37.408346467484407</v>
      </c>
      <c r="L46" s="69">
        <v>24.011512368944015</v>
      </c>
      <c r="M46" s="69">
        <v>6.5099705338175842E-2</v>
      </c>
      <c r="N46" s="69">
        <v>56.09881450010279</v>
      </c>
      <c r="O46" s="1">
        <v>41509</v>
      </c>
      <c r="P46" s="1" t="s">
        <v>694</v>
      </c>
      <c r="Q46" s="1">
        <v>57743</v>
      </c>
      <c r="R46" s="1">
        <v>83750</v>
      </c>
      <c r="S46" s="1" t="s">
        <v>694</v>
      </c>
      <c r="T46" s="1" t="s">
        <v>694</v>
      </c>
      <c r="U46" s="1">
        <v>89002</v>
      </c>
      <c r="V46" s="69">
        <v>2.7950310559006213</v>
      </c>
      <c r="W46" s="69">
        <v>74.615384615384613</v>
      </c>
      <c r="X46" s="69">
        <v>2.0618556701030926</v>
      </c>
      <c r="Y46" s="69">
        <v>9.0144635048772273</v>
      </c>
      <c r="Z46" s="69">
        <v>14.491017964071856</v>
      </c>
      <c r="AA46" s="69">
        <v>0</v>
      </c>
      <c r="AB46" s="69">
        <v>21.694801938826675</v>
      </c>
    </row>
    <row r="47" spans="1:28" x14ac:dyDescent="0.25">
      <c r="A47" t="s">
        <v>132</v>
      </c>
      <c r="B47" s="69">
        <v>85.859630970857054</v>
      </c>
      <c r="C47" s="69">
        <v>14.140369029142946</v>
      </c>
      <c r="D47" s="69">
        <v>18.802062673542245</v>
      </c>
      <c r="E47" s="70">
        <v>81.197937326457748</v>
      </c>
      <c r="F47" s="1">
        <v>70964</v>
      </c>
      <c r="G47" s="28">
        <v>18460</v>
      </c>
      <c r="H47" s="69">
        <v>1.6468039003250272</v>
      </c>
      <c r="I47" s="69">
        <v>0.72589382448537376</v>
      </c>
      <c r="J47" s="69">
        <v>1.0184182015167931</v>
      </c>
      <c r="K47" s="69">
        <v>41.700975081256772</v>
      </c>
      <c r="L47" s="69">
        <v>25.606717226435538</v>
      </c>
      <c r="M47" s="69">
        <v>1.6251354279523296E-2</v>
      </c>
      <c r="N47" s="69">
        <v>52.150595882990245</v>
      </c>
      <c r="O47" s="1">
        <v>24712</v>
      </c>
      <c r="P47" s="1" t="s">
        <v>694</v>
      </c>
      <c r="Q47" s="1" t="s">
        <v>694</v>
      </c>
      <c r="R47" s="1">
        <v>59972</v>
      </c>
      <c r="S47" s="1" t="s">
        <v>694</v>
      </c>
      <c r="T47" s="1" t="s">
        <v>694</v>
      </c>
      <c r="U47" s="1">
        <v>80536</v>
      </c>
      <c r="V47" s="69">
        <v>12.849162011173185</v>
      </c>
      <c r="W47" s="69">
        <v>0</v>
      </c>
      <c r="X47" s="69">
        <v>21.621621621621621</v>
      </c>
      <c r="Y47" s="69">
        <v>5.79520697167756</v>
      </c>
      <c r="Z47" s="69">
        <v>6.5</v>
      </c>
      <c r="AA47" s="69">
        <v>0</v>
      </c>
      <c r="AB47" s="69">
        <v>27.590460526315791</v>
      </c>
    </row>
    <row r="48" spans="1:28" x14ac:dyDescent="0.25">
      <c r="A48" t="s">
        <v>133</v>
      </c>
      <c r="B48" s="69">
        <v>94.806517311608957</v>
      </c>
      <c r="C48" s="69">
        <v>5.1934826883910432</v>
      </c>
      <c r="D48" s="69">
        <v>53.962703962703962</v>
      </c>
      <c r="E48" s="70">
        <v>46.037296037296038</v>
      </c>
      <c r="F48" s="1">
        <v>96745</v>
      </c>
      <c r="G48" s="28">
        <v>5024</v>
      </c>
      <c r="H48" s="69">
        <v>0</v>
      </c>
      <c r="I48" s="69">
        <v>0.39808917197452232</v>
      </c>
      <c r="J48" s="69">
        <v>2.0103503184713376</v>
      </c>
      <c r="K48" s="69">
        <v>4.7372611464968157</v>
      </c>
      <c r="L48" s="69">
        <v>7.6433121019108281</v>
      </c>
      <c r="M48" s="69">
        <v>0</v>
      </c>
      <c r="N48" s="69">
        <v>89.351114649681534</v>
      </c>
      <c r="O48" s="1" t="s">
        <v>694</v>
      </c>
      <c r="P48" s="1" t="s">
        <v>694</v>
      </c>
      <c r="Q48" s="1" t="s">
        <v>694</v>
      </c>
      <c r="R48" s="1" t="s">
        <v>694</v>
      </c>
      <c r="S48" s="1" t="s">
        <v>694</v>
      </c>
      <c r="T48" s="1" t="s">
        <v>694</v>
      </c>
      <c r="U48" s="1">
        <v>97917</v>
      </c>
      <c r="V48" s="69" t="s">
        <v>694</v>
      </c>
      <c r="W48" s="69">
        <v>100</v>
      </c>
      <c r="X48" s="69">
        <v>31.818181818181817</v>
      </c>
      <c r="Y48" s="69">
        <v>25.97402597402597</v>
      </c>
      <c r="Z48" s="69">
        <v>33.220338983050844</v>
      </c>
      <c r="AA48" s="69" t="s">
        <v>694</v>
      </c>
      <c r="AB48" s="69">
        <v>55.612244897959187</v>
      </c>
    </row>
    <row r="49" spans="1:28" x14ac:dyDescent="0.25">
      <c r="A49" t="s">
        <v>134</v>
      </c>
      <c r="B49" s="69">
        <v>96.868633956114309</v>
      </c>
      <c r="C49" s="69">
        <v>3.1313660438856914</v>
      </c>
      <c r="D49" s="69">
        <v>38.826138174762661</v>
      </c>
      <c r="E49" s="70">
        <v>61.173861825237339</v>
      </c>
      <c r="F49" s="1">
        <v>116972</v>
      </c>
      <c r="G49" s="28">
        <v>17739</v>
      </c>
      <c r="H49" s="69">
        <v>0.77794689666835781</v>
      </c>
      <c r="I49" s="69">
        <v>1.0879981960651672</v>
      </c>
      <c r="J49" s="69">
        <v>0.80613337843170418</v>
      </c>
      <c r="K49" s="69">
        <v>7.4130447037600771</v>
      </c>
      <c r="L49" s="69">
        <v>6.5167145836856646</v>
      </c>
      <c r="M49" s="69">
        <v>0</v>
      </c>
      <c r="N49" s="69">
        <v>86.774902756637914</v>
      </c>
      <c r="O49" s="1">
        <v>77279</v>
      </c>
      <c r="P49" s="1" t="s">
        <v>694</v>
      </c>
      <c r="Q49" s="1" t="s">
        <v>694</v>
      </c>
      <c r="R49" s="1">
        <v>190387</v>
      </c>
      <c r="S49" s="1" t="s">
        <v>694</v>
      </c>
      <c r="T49" s="1" t="s">
        <v>694</v>
      </c>
      <c r="U49" s="1">
        <v>116746</v>
      </c>
      <c r="V49" s="69">
        <v>34.586466165413533</v>
      </c>
      <c r="W49" s="69">
        <v>14.792899408284024</v>
      </c>
      <c r="X49" s="69">
        <v>39.716312056737593</v>
      </c>
      <c r="Y49" s="69">
        <v>25.053078556263269</v>
      </c>
      <c r="Z49" s="69">
        <v>19.729425028184895</v>
      </c>
      <c r="AA49" s="69" t="s">
        <v>694</v>
      </c>
      <c r="AB49" s="69">
        <v>40.650406504065039</v>
      </c>
    </row>
    <row r="50" spans="1:28" x14ac:dyDescent="0.25">
      <c r="A50" t="s">
        <v>135</v>
      </c>
      <c r="B50" s="69">
        <v>76.159420289855078</v>
      </c>
      <c r="C50" s="69">
        <v>23.840579710144922</v>
      </c>
      <c r="D50" s="69">
        <v>25.654623798475306</v>
      </c>
      <c r="E50" s="70">
        <v>74.345376201524687</v>
      </c>
      <c r="F50" s="1">
        <v>85958</v>
      </c>
      <c r="G50" s="28">
        <v>4491</v>
      </c>
      <c r="H50" s="69">
        <v>1.6032064128256511</v>
      </c>
      <c r="I50" s="69">
        <v>0.13360053440213762</v>
      </c>
      <c r="J50" s="69">
        <v>0</v>
      </c>
      <c r="K50" s="69">
        <v>27.031841460699173</v>
      </c>
      <c r="L50" s="69">
        <v>16.521932754397682</v>
      </c>
      <c r="M50" s="69">
        <v>0</v>
      </c>
      <c r="N50" s="69">
        <v>71.409485637942552</v>
      </c>
      <c r="O50" s="1" t="s">
        <v>694</v>
      </c>
      <c r="P50" s="1" t="s">
        <v>694</v>
      </c>
      <c r="Q50" s="1" t="s">
        <v>694</v>
      </c>
      <c r="R50" s="1">
        <v>52500</v>
      </c>
      <c r="S50" s="1" t="s">
        <v>694</v>
      </c>
      <c r="T50" s="1" t="s">
        <v>694</v>
      </c>
      <c r="U50" s="1">
        <v>94167</v>
      </c>
      <c r="V50" s="69">
        <v>100</v>
      </c>
      <c r="W50" s="69">
        <v>100</v>
      </c>
      <c r="X50" s="69" t="s">
        <v>694</v>
      </c>
      <c r="Y50" s="69">
        <v>13.364779874213836</v>
      </c>
      <c r="Z50" s="69">
        <v>16.046511627906977</v>
      </c>
      <c r="AA50" s="69" t="s">
        <v>694</v>
      </c>
      <c r="AB50" s="69">
        <v>28.498727735368956</v>
      </c>
    </row>
    <row r="51" spans="1:28" x14ac:dyDescent="0.25">
      <c r="A51" t="s">
        <v>136</v>
      </c>
      <c r="B51" s="69">
        <v>85.422227614656634</v>
      </c>
      <c r="C51" s="69">
        <v>14.577772385343366</v>
      </c>
      <c r="D51" s="69">
        <v>63.969545420616555</v>
      </c>
      <c r="E51" s="70">
        <v>36.030454579383445</v>
      </c>
      <c r="F51" s="1">
        <v>128233</v>
      </c>
      <c r="G51" s="28">
        <v>17119</v>
      </c>
      <c r="H51" s="69">
        <v>0.31543898592207487</v>
      </c>
      <c r="I51" s="69">
        <v>2.342426543606519</v>
      </c>
      <c r="J51" s="69">
        <v>0.4673170161808517</v>
      </c>
      <c r="K51" s="69">
        <v>11.122144985104269</v>
      </c>
      <c r="L51" s="69">
        <v>10.654827968923417</v>
      </c>
      <c r="M51" s="69">
        <v>0</v>
      </c>
      <c r="N51" s="69">
        <v>80.48367311174718</v>
      </c>
      <c r="O51" s="1" t="s">
        <v>694</v>
      </c>
      <c r="P51" s="1" t="s">
        <v>694</v>
      </c>
      <c r="Q51" s="1" t="s">
        <v>694</v>
      </c>
      <c r="R51" s="1">
        <v>96609</v>
      </c>
      <c r="S51" s="1" t="s">
        <v>694</v>
      </c>
      <c r="T51" s="1" t="s">
        <v>694</v>
      </c>
      <c r="U51" s="1">
        <v>136492</v>
      </c>
      <c r="V51" s="69">
        <v>0</v>
      </c>
      <c r="W51" s="69">
        <v>7.2368421052631584</v>
      </c>
      <c r="X51" s="69">
        <v>62.295081967213115</v>
      </c>
      <c r="Y51" s="69">
        <v>42.554858934169275</v>
      </c>
      <c r="Z51" s="69">
        <v>53.115727002967361</v>
      </c>
      <c r="AA51" s="69" t="s">
        <v>694</v>
      </c>
      <c r="AB51" s="69">
        <v>66.768787168859262</v>
      </c>
    </row>
    <row r="52" spans="1:28" x14ac:dyDescent="0.25">
      <c r="A52" t="s">
        <v>137</v>
      </c>
      <c r="B52" s="69">
        <v>81.492109038737453</v>
      </c>
      <c r="C52" s="69">
        <v>18.507890961262547</v>
      </c>
      <c r="D52" s="69">
        <v>18.839050131926122</v>
      </c>
      <c r="E52" s="70">
        <v>81.160949868073885</v>
      </c>
      <c r="F52" s="1">
        <v>70208</v>
      </c>
      <c r="G52" s="28">
        <v>11931</v>
      </c>
      <c r="H52" s="69">
        <v>1.056072416394267</v>
      </c>
      <c r="I52" s="69">
        <v>0.53641773531137371</v>
      </c>
      <c r="J52" s="69">
        <v>0.70404827759617794</v>
      </c>
      <c r="K52" s="69">
        <v>39.812253792641016</v>
      </c>
      <c r="L52" s="69">
        <v>27.323778392423097</v>
      </c>
      <c r="M52" s="69">
        <v>0</v>
      </c>
      <c r="N52" s="69">
        <v>55.980219596010393</v>
      </c>
      <c r="O52" s="1" t="s">
        <v>694</v>
      </c>
      <c r="P52" s="1" t="s">
        <v>694</v>
      </c>
      <c r="Q52" s="1" t="s">
        <v>694</v>
      </c>
      <c r="R52" s="1">
        <v>63780</v>
      </c>
      <c r="S52" s="1" t="s">
        <v>694</v>
      </c>
      <c r="T52" s="1" t="s">
        <v>694</v>
      </c>
      <c r="U52" s="1">
        <v>82632</v>
      </c>
      <c r="V52" s="69">
        <v>28.260869565217391</v>
      </c>
      <c r="W52" s="69">
        <v>58.064516129032263</v>
      </c>
      <c r="X52" s="69">
        <v>0</v>
      </c>
      <c r="Y52" s="69">
        <v>12.786489746682751</v>
      </c>
      <c r="Z52" s="69">
        <v>16.08738828202582</v>
      </c>
      <c r="AA52" s="69" t="s">
        <v>694</v>
      </c>
      <c r="AB52" s="69">
        <v>21.98744769874477</v>
      </c>
    </row>
    <row r="53" spans="1:28" x14ac:dyDescent="0.25">
      <c r="A53" t="s">
        <v>138</v>
      </c>
      <c r="B53" s="69">
        <v>88.75683667779748</v>
      </c>
      <c r="C53" s="69">
        <v>11.24316332220252</v>
      </c>
      <c r="D53" s="69">
        <v>25.017438794086122</v>
      </c>
      <c r="E53" s="70">
        <v>74.982561205913882</v>
      </c>
      <c r="F53" s="1">
        <v>76912</v>
      </c>
      <c r="G53" s="28">
        <v>168726</v>
      </c>
      <c r="H53" s="69">
        <v>2.2272797316359068</v>
      </c>
      <c r="I53" s="69">
        <v>0.85819612863459094</v>
      </c>
      <c r="J53" s="69">
        <v>2.0802958643007003</v>
      </c>
      <c r="K53" s="69">
        <v>41.968635539276697</v>
      </c>
      <c r="L53" s="69">
        <v>20.303924706328605</v>
      </c>
      <c r="M53" s="69">
        <v>6.8157841707857714E-2</v>
      </c>
      <c r="N53" s="69">
        <v>51.628676078375591</v>
      </c>
      <c r="O53" s="1">
        <v>62461</v>
      </c>
      <c r="P53" s="1">
        <v>84306</v>
      </c>
      <c r="Q53" s="1">
        <v>56303</v>
      </c>
      <c r="R53" s="1">
        <v>66671</v>
      </c>
      <c r="S53" s="1" t="s">
        <v>694</v>
      </c>
      <c r="T53" s="1">
        <v>93977</v>
      </c>
      <c r="U53" s="1">
        <v>85684</v>
      </c>
      <c r="V53" s="69">
        <v>6.541291905151267</v>
      </c>
      <c r="W53" s="69">
        <v>52.799227799227801</v>
      </c>
      <c r="X53" s="69">
        <v>24.704491725768321</v>
      </c>
      <c r="Y53" s="69">
        <v>17.10505120239328</v>
      </c>
      <c r="Z53" s="69">
        <v>20.492214967353089</v>
      </c>
      <c r="AA53" s="69">
        <v>6.9565217391304346</v>
      </c>
      <c r="AB53" s="69">
        <v>29.480776971124463</v>
      </c>
    </row>
    <row r="54" spans="1:28" x14ac:dyDescent="0.25">
      <c r="A54" t="s">
        <v>139</v>
      </c>
      <c r="B54" s="69">
        <v>91.952138993607605</v>
      </c>
      <c r="C54" s="69">
        <v>8.0478610063923952</v>
      </c>
      <c r="D54" s="69">
        <v>26.589861751152071</v>
      </c>
      <c r="E54" s="70">
        <v>73.410138248847929</v>
      </c>
      <c r="F54" s="1">
        <v>89283</v>
      </c>
      <c r="G54" s="28">
        <v>6518</v>
      </c>
      <c r="H54" s="69">
        <v>0.82847499232893518</v>
      </c>
      <c r="I54" s="69">
        <v>0.35286897821417612</v>
      </c>
      <c r="J54" s="69">
        <v>9.2052776925437257E-2</v>
      </c>
      <c r="K54" s="69">
        <v>10.50935869898742</v>
      </c>
      <c r="L54" s="69">
        <v>13.270942006750536</v>
      </c>
      <c r="M54" s="69">
        <v>0</v>
      </c>
      <c r="N54" s="69">
        <v>82.387235348266344</v>
      </c>
      <c r="O54" s="1" t="s">
        <v>694</v>
      </c>
      <c r="P54" s="1" t="s">
        <v>694</v>
      </c>
      <c r="Q54" s="1" t="s">
        <v>694</v>
      </c>
      <c r="R54" s="1">
        <v>107692</v>
      </c>
      <c r="S54" s="1" t="s">
        <v>694</v>
      </c>
      <c r="T54" s="1" t="s">
        <v>694</v>
      </c>
      <c r="U54" s="1">
        <v>89426</v>
      </c>
      <c r="V54" s="69">
        <v>33.333333333333329</v>
      </c>
      <c r="W54" s="69">
        <v>52.173913043478258</v>
      </c>
      <c r="X54" s="69">
        <v>100</v>
      </c>
      <c r="Y54" s="69">
        <v>7.9896907216494837</v>
      </c>
      <c r="Z54" s="69">
        <v>18.205128205128204</v>
      </c>
      <c r="AA54" s="69" t="s">
        <v>694</v>
      </c>
      <c r="AB54" s="69">
        <v>27.372068230277186</v>
      </c>
    </row>
    <row r="55" spans="1:28" x14ac:dyDescent="0.25">
      <c r="A55" t="s">
        <v>140</v>
      </c>
      <c r="B55" s="69">
        <v>81.100323624595475</v>
      </c>
      <c r="C55" s="69">
        <v>18.899676375404525</v>
      </c>
      <c r="D55" s="69">
        <v>31.107354184277263</v>
      </c>
      <c r="E55" s="70">
        <v>68.892645815722744</v>
      </c>
      <c r="F55" s="1">
        <v>84667</v>
      </c>
      <c r="G55" s="28">
        <v>11394</v>
      </c>
      <c r="H55" s="69">
        <v>3.4228541337546075</v>
      </c>
      <c r="I55" s="69">
        <v>9.6542039670001759E-2</v>
      </c>
      <c r="J55" s="69">
        <v>0.4388274530454625</v>
      </c>
      <c r="K55" s="69">
        <v>40.635422152009831</v>
      </c>
      <c r="L55" s="69">
        <v>21.546427944532208</v>
      </c>
      <c r="M55" s="69">
        <v>0</v>
      </c>
      <c r="N55" s="69">
        <v>55.151834298753734</v>
      </c>
      <c r="O55" s="1" t="s">
        <v>694</v>
      </c>
      <c r="P55" s="1" t="s">
        <v>694</v>
      </c>
      <c r="Q55" s="1" t="s">
        <v>694</v>
      </c>
      <c r="R55" s="1">
        <v>62526</v>
      </c>
      <c r="S55" s="1" t="s">
        <v>694</v>
      </c>
      <c r="T55" s="1" t="s">
        <v>694</v>
      </c>
      <c r="U55" s="1">
        <v>88194</v>
      </c>
      <c r="V55" s="69">
        <v>52.698412698412703</v>
      </c>
      <c r="W55" s="69">
        <v>100</v>
      </c>
      <c r="X55" s="69">
        <v>14.893617021276595</v>
      </c>
      <c r="Y55" s="69">
        <v>23.457627118644066</v>
      </c>
      <c r="Z55" s="69">
        <v>23.429951690821259</v>
      </c>
      <c r="AA55" s="69" t="s">
        <v>694</v>
      </c>
      <c r="AB55" s="69">
        <v>33.422295216587969</v>
      </c>
    </row>
    <row r="56" spans="1:28" x14ac:dyDescent="0.25">
      <c r="A56" t="s">
        <v>141</v>
      </c>
      <c r="B56" s="69">
        <v>92.239329077481528</v>
      </c>
      <c r="C56" s="69">
        <v>7.7606709225184716</v>
      </c>
      <c r="D56" s="69">
        <v>52.122591573152654</v>
      </c>
      <c r="E56" s="70">
        <v>47.877408426847346</v>
      </c>
      <c r="F56" s="1">
        <v>125927</v>
      </c>
      <c r="G56" s="28">
        <v>24990</v>
      </c>
      <c r="H56" s="69">
        <v>0.56422569027611047</v>
      </c>
      <c r="I56" s="69">
        <v>0.86034413765506201</v>
      </c>
      <c r="J56" s="69">
        <v>0.20808323329331732</v>
      </c>
      <c r="K56" s="69">
        <v>8.7234893957583033</v>
      </c>
      <c r="L56" s="69">
        <v>13.249299719887956</v>
      </c>
      <c r="M56" s="69">
        <v>0.14005602240896359</v>
      </c>
      <c r="N56" s="69">
        <v>81.436574629851947</v>
      </c>
      <c r="O56" s="1">
        <v>75625</v>
      </c>
      <c r="P56" s="1" t="s">
        <v>694</v>
      </c>
      <c r="Q56" s="1" t="s">
        <v>694</v>
      </c>
      <c r="R56" s="1">
        <v>57167</v>
      </c>
      <c r="S56" s="1" t="s">
        <v>694</v>
      </c>
      <c r="T56" s="1" t="s">
        <v>694</v>
      </c>
      <c r="U56" s="1">
        <v>138052</v>
      </c>
      <c r="V56" s="69">
        <v>9.3333333333333339</v>
      </c>
      <c r="W56" s="69">
        <v>39.516129032258064</v>
      </c>
      <c r="X56" s="69">
        <v>2.5</v>
      </c>
      <c r="Y56" s="69">
        <v>24.558710667689944</v>
      </c>
      <c r="Z56" s="69">
        <v>40.695488721804516</v>
      </c>
      <c r="AA56" s="69">
        <v>65.625</v>
      </c>
      <c r="AB56" s="69">
        <v>55.210949271722754</v>
      </c>
    </row>
    <row r="57" spans="1:28" x14ac:dyDescent="0.25">
      <c r="A57" t="s">
        <v>142</v>
      </c>
      <c r="B57" s="69">
        <v>77.464099216710181</v>
      </c>
      <c r="C57" s="69">
        <v>22.535900783289819</v>
      </c>
      <c r="D57" s="69">
        <v>30.711462450592887</v>
      </c>
      <c r="E57" s="70">
        <v>69.28853754940711</v>
      </c>
      <c r="F57" s="1">
        <v>61144</v>
      </c>
      <c r="G57" s="28">
        <v>6511</v>
      </c>
      <c r="H57" s="69">
        <v>2.4727384426355399</v>
      </c>
      <c r="I57" s="69">
        <v>0.81400706496697894</v>
      </c>
      <c r="J57" s="69">
        <v>0.73721394563047149</v>
      </c>
      <c r="K57" s="69">
        <v>36.922131776992785</v>
      </c>
      <c r="L57" s="69">
        <v>19.444017816003687</v>
      </c>
      <c r="M57" s="69">
        <v>0</v>
      </c>
      <c r="N57" s="69">
        <v>56.089694363385043</v>
      </c>
      <c r="O57" s="1" t="s">
        <v>694</v>
      </c>
      <c r="P57" s="1" t="s">
        <v>694</v>
      </c>
      <c r="Q57" s="1" t="s">
        <v>694</v>
      </c>
      <c r="R57" s="1">
        <v>52159</v>
      </c>
      <c r="S57" s="1" t="s">
        <v>694</v>
      </c>
      <c r="T57" s="1" t="s">
        <v>694</v>
      </c>
      <c r="U57" s="1">
        <v>70114</v>
      </c>
      <c r="V57" s="69">
        <v>0</v>
      </c>
      <c r="W57" s="69">
        <v>100</v>
      </c>
      <c r="X57" s="69">
        <v>0</v>
      </c>
      <c r="Y57" s="69">
        <v>15.59173450219161</v>
      </c>
      <c r="Z57" s="69">
        <v>24.643196955280686</v>
      </c>
      <c r="AA57" s="69" t="s">
        <v>694</v>
      </c>
      <c r="AB57" s="69">
        <v>36.360687641907234</v>
      </c>
    </row>
    <row r="58" spans="1:28" x14ac:dyDescent="0.25">
      <c r="A58" t="s">
        <v>143</v>
      </c>
      <c r="B58" s="69">
        <v>82.861400894187781</v>
      </c>
      <c r="C58" s="69">
        <v>17.138599105812219</v>
      </c>
      <c r="D58" s="69">
        <v>47.227191413237925</v>
      </c>
      <c r="E58" s="70">
        <v>52.772808586762075</v>
      </c>
      <c r="F58" s="1">
        <v>86875</v>
      </c>
      <c r="G58" s="28">
        <v>690</v>
      </c>
      <c r="H58" s="69">
        <v>1.1594202898550725</v>
      </c>
      <c r="I58" s="69">
        <v>0</v>
      </c>
      <c r="J58" s="69">
        <v>0</v>
      </c>
      <c r="K58" s="69">
        <v>16.231884057971012</v>
      </c>
      <c r="L58" s="69">
        <v>11.304347826086957</v>
      </c>
      <c r="M58" s="69">
        <v>0</v>
      </c>
      <c r="N58" s="69">
        <v>78.840579710144937</v>
      </c>
      <c r="O58" s="1" t="s">
        <v>694</v>
      </c>
      <c r="P58" s="1" t="s">
        <v>694</v>
      </c>
      <c r="Q58" s="1" t="s">
        <v>694</v>
      </c>
      <c r="R58" s="1" t="s">
        <v>694</v>
      </c>
      <c r="S58" s="1" t="s">
        <v>694</v>
      </c>
      <c r="T58" s="1" t="s">
        <v>694</v>
      </c>
      <c r="U58" s="1">
        <v>87375</v>
      </c>
      <c r="V58" s="69">
        <v>0</v>
      </c>
      <c r="W58" s="69" t="s">
        <v>694</v>
      </c>
      <c r="X58" s="69" t="s">
        <v>694</v>
      </c>
      <c r="Y58" s="69">
        <v>52.702702702702695</v>
      </c>
      <c r="Z58" s="69">
        <v>59.259259259259252</v>
      </c>
      <c r="AA58" s="69" t="s">
        <v>694</v>
      </c>
      <c r="AB58" s="69">
        <v>44.736842105263158</v>
      </c>
    </row>
    <row r="59" spans="1:28" x14ac:dyDescent="0.25">
      <c r="A59" t="s">
        <v>144</v>
      </c>
      <c r="B59" s="69">
        <v>85.080956052428675</v>
      </c>
      <c r="C59" s="69">
        <v>14.919043947571325</v>
      </c>
      <c r="D59" s="69">
        <v>65.206389372133472</v>
      </c>
      <c r="E59" s="70">
        <v>34.793610627866528</v>
      </c>
      <c r="F59" s="1">
        <v>110625</v>
      </c>
      <c r="G59" s="28">
        <v>8026</v>
      </c>
      <c r="H59" s="69">
        <v>0.67281335659107899</v>
      </c>
      <c r="I59" s="69">
        <v>0.2367306254672315</v>
      </c>
      <c r="J59" s="69">
        <v>0.697732369798156</v>
      </c>
      <c r="K59" s="69">
        <v>11.288312982805881</v>
      </c>
      <c r="L59" s="69">
        <v>8.7964116620981798</v>
      </c>
      <c r="M59" s="69">
        <v>0</v>
      </c>
      <c r="N59" s="69">
        <v>84.600049838026408</v>
      </c>
      <c r="O59" s="1" t="s">
        <v>694</v>
      </c>
      <c r="P59" s="1" t="s">
        <v>694</v>
      </c>
      <c r="Q59" s="1" t="s">
        <v>694</v>
      </c>
      <c r="R59" s="1">
        <v>82031</v>
      </c>
      <c r="S59" s="1" t="s">
        <v>694</v>
      </c>
      <c r="T59" s="1" t="s">
        <v>694</v>
      </c>
      <c r="U59" s="1">
        <v>120250</v>
      </c>
      <c r="V59" s="69">
        <v>32.352941176470587</v>
      </c>
      <c r="W59" s="69">
        <v>89.473684210526315</v>
      </c>
      <c r="X59" s="69">
        <v>37.5</v>
      </c>
      <c r="Y59" s="69">
        <v>42.352941176470587</v>
      </c>
      <c r="Z59" s="69">
        <v>43.711340206185568</v>
      </c>
      <c r="AA59" s="69" t="s">
        <v>694</v>
      </c>
      <c r="AB59" s="69">
        <v>69.373507257027384</v>
      </c>
    </row>
    <row r="60" spans="1:28" x14ac:dyDescent="0.25">
      <c r="A60" t="s">
        <v>145</v>
      </c>
      <c r="B60" s="69">
        <v>89.944392956441149</v>
      </c>
      <c r="C60" s="69">
        <v>10.055607043558851</v>
      </c>
      <c r="D60" s="69">
        <v>27.398913699456852</v>
      </c>
      <c r="E60" s="70">
        <v>72.601086300543145</v>
      </c>
      <c r="F60" s="1">
        <v>77212</v>
      </c>
      <c r="G60" s="28">
        <v>2346</v>
      </c>
      <c r="H60" s="69">
        <v>0.12787723785166241</v>
      </c>
      <c r="I60" s="69">
        <v>1.577152600170503</v>
      </c>
      <c r="J60" s="69">
        <v>0.8951406649616368</v>
      </c>
      <c r="K60" s="69">
        <v>18.627450980392158</v>
      </c>
      <c r="L60" s="69">
        <v>12.57459505541347</v>
      </c>
      <c r="M60" s="69">
        <v>0</v>
      </c>
      <c r="N60" s="69">
        <v>75.404944586530263</v>
      </c>
      <c r="O60" s="1" t="s">
        <v>694</v>
      </c>
      <c r="P60" s="1" t="s">
        <v>694</v>
      </c>
      <c r="Q60" s="1" t="s">
        <v>694</v>
      </c>
      <c r="R60" s="1">
        <v>53000</v>
      </c>
      <c r="S60" s="1" t="s">
        <v>694</v>
      </c>
      <c r="T60" s="1" t="s">
        <v>694</v>
      </c>
      <c r="U60" s="1">
        <v>83068</v>
      </c>
      <c r="V60" s="69">
        <v>0</v>
      </c>
      <c r="W60" s="69">
        <v>55.172413793103445</v>
      </c>
      <c r="X60" s="69">
        <v>0</v>
      </c>
      <c r="Y60" s="69">
        <v>23.404255319148938</v>
      </c>
      <c r="Z60" s="69">
        <v>29.949238578680205</v>
      </c>
      <c r="AA60" s="69" t="s">
        <v>694</v>
      </c>
      <c r="AB60" s="69">
        <v>27.803030303030301</v>
      </c>
    </row>
    <row r="61" spans="1:28" x14ac:dyDescent="0.25">
      <c r="A61" t="s">
        <v>146</v>
      </c>
      <c r="B61" s="69">
        <v>89.978154931944204</v>
      </c>
      <c r="C61" s="69">
        <v>10.021845068055796</v>
      </c>
      <c r="D61" s="69">
        <v>52.466386379719431</v>
      </c>
      <c r="E61" s="70">
        <v>47.533613620280569</v>
      </c>
      <c r="F61" s="1">
        <v>129246</v>
      </c>
      <c r="G61" s="28">
        <v>30857</v>
      </c>
      <c r="H61" s="69">
        <v>0.37592766633178853</v>
      </c>
      <c r="I61" s="69">
        <v>1.5717665359561852</v>
      </c>
      <c r="J61" s="69">
        <v>0.37268691058754899</v>
      </c>
      <c r="K61" s="69">
        <v>16.910263473442004</v>
      </c>
      <c r="L61" s="69">
        <v>17.70100787503646</v>
      </c>
      <c r="M61" s="69">
        <v>0.51203940758985</v>
      </c>
      <c r="N61" s="69">
        <v>74.926272806818545</v>
      </c>
      <c r="O61" s="1" t="s">
        <v>694</v>
      </c>
      <c r="P61" s="1">
        <v>158472</v>
      </c>
      <c r="Q61" s="1" t="s">
        <v>694</v>
      </c>
      <c r="R61" s="1">
        <v>80985</v>
      </c>
      <c r="S61" s="1" t="s">
        <v>694</v>
      </c>
      <c r="T61" s="1" t="s">
        <v>694</v>
      </c>
      <c r="U61" s="1">
        <v>131674</v>
      </c>
      <c r="V61" s="69">
        <v>22.58064516129032</v>
      </c>
      <c r="W61" s="69">
        <v>67.494356659142213</v>
      </c>
      <c r="X61" s="69">
        <v>38.679245283018872</v>
      </c>
      <c r="Y61" s="69">
        <v>13.243761996161229</v>
      </c>
      <c r="Z61" s="69">
        <v>31.438221221502953</v>
      </c>
      <c r="AA61" s="69">
        <v>26.506024096385545</v>
      </c>
      <c r="AB61" s="69">
        <v>57.800992426220944</v>
      </c>
    </row>
    <row r="62" spans="1:28" x14ac:dyDescent="0.25">
      <c r="A62" t="s">
        <v>147</v>
      </c>
      <c r="B62" s="69">
        <v>96.429018397229981</v>
      </c>
      <c r="C62" s="69">
        <v>3.5709816027700185</v>
      </c>
      <c r="D62" s="69">
        <v>37.829837186750368</v>
      </c>
      <c r="E62" s="70">
        <v>62.170162813249632</v>
      </c>
      <c r="F62" s="1">
        <v>103012</v>
      </c>
      <c r="G62" s="28">
        <v>24774</v>
      </c>
      <c r="H62" s="69">
        <v>0.25026237184144667</v>
      </c>
      <c r="I62" s="69">
        <v>0.41172196657786386</v>
      </c>
      <c r="J62" s="69">
        <v>0.95261160894486163</v>
      </c>
      <c r="K62" s="69">
        <v>7.390812949059498</v>
      </c>
      <c r="L62" s="69">
        <v>10.809719867603132</v>
      </c>
      <c r="M62" s="69">
        <v>4.4401388552514735E-2</v>
      </c>
      <c r="N62" s="69">
        <v>84.451441026883018</v>
      </c>
      <c r="O62" s="1" t="s">
        <v>694</v>
      </c>
      <c r="P62" s="1" t="s">
        <v>694</v>
      </c>
      <c r="Q62" s="1" t="s">
        <v>694</v>
      </c>
      <c r="R62" s="1">
        <v>59857</v>
      </c>
      <c r="S62" s="1" t="s">
        <v>694</v>
      </c>
      <c r="T62" s="1" t="s">
        <v>694</v>
      </c>
      <c r="U62" s="1">
        <v>104209</v>
      </c>
      <c r="V62" s="69">
        <v>0</v>
      </c>
      <c r="W62" s="69">
        <v>76.712328767123282</v>
      </c>
      <c r="X62" s="69">
        <v>35.922330097087382</v>
      </c>
      <c r="Y62" s="69">
        <v>33.305227655986506</v>
      </c>
      <c r="Z62" s="69">
        <v>44.694348327566317</v>
      </c>
      <c r="AA62" s="69">
        <v>0</v>
      </c>
      <c r="AB62" s="69">
        <v>37.491199249002584</v>
      </c>
    </row>
    <row r="63" spans="1:28" x14ac:dyDescent="0.25">
      <c r="A63" t="s">
        <v>148</v>
      </c>
      <c r="B63" s="69">
        <v>93.17539665290154</v>
      </c>
      <c r="C63" s="69">
        <v>6.8246033470984599</v>
      </c>
      <c r="D63" s="69">
        <v>24.88276670574443</v>
      </c>
      <c r="E63" s="70">
        <v>75.11723329425557</v>
      </c>
      <c r="F63" s="1">
        <v>80865</v>
      </c>
      <c r="G63" s="28">
        <v>4839</v>
      </c>
      <c r="H63" s="69">
        <v>0</v>
      </c>
      <c r="I63" s="69">
        <v>0.39264310808018188</v>
      </c>
      <c r="J63" s="69">
        <v>1.1985947509816079</v>
      </c>
      <c r="K63" s="69">
        <v>11.324653854102088</v>
      </c>
      <c r="L63" s="69">
        <v>9.8160777020045469</v>
      </c>
      <c r="M63" s="69">
        <v>2.0665426741062205E-2</v>
      </c>
      <c r="N63" s="69">
        <v>84.748915065096099</v>
      </c>
      <c r="O63" s="1" t="s">
        <v>694</v>
      </c>
      <c r="P63" s="1" t="s">
        <v>694</v>
      </c>
      <c r="Q63" s="1" t="s">
        <v>694</v>
      </c>
      <c r="R63" s="1">
        <v>65000</v>
      </c>
      <c r="S63" s="1" t="s">
        <v>694</v>
      </c>
      <c r="T63" s="1" t="s">
        <v>694</v>
      </c>
      <c r="U63" s="1">
        <v>81122</v>
      </c>
      <c r="V63" s="69" t="s">
        <v>694</v>
      </c>
      <c r="W63" s="69">
        <v>63.157894736842103</v>
      </c>
      <c r="X63" s="69">
        <v>22.727272727272727</v>
      </c>
      <c r="Y63" s="69">
        <v>18.333333333333332</v>
      </c>
      <c r="Z63" s="69">
        <v>22.525597269624573</v>
      </c>
      <c r="AA63" s="69">
        <v>0</v>
      </c>
      <c r="AB63" s="69">
        <v>25.394163032539417</v>
      </c>
    </row>
    <row r="64" spans="1:28" x14ac:dyDescent="0.25">
      <c r="A64" t="s">
        <v>149</v>
      </c>
      <c r="B64" s="69">
        <v>81.128027747063214</v>
      </c>
      <c r="C64" s="69">
        <v>18.871972252936786</v>
      </c>
      <c r="D64" s="69">
        <v>31.956224350205197</v>
      </c>
      <c r="E64" s="70">
        <v>68.04377564979481</v>
      </c>
      <c r="F64" s="1">
        <v>107207</v>
      </c>
      <c r="G64" s="28">
        <v>340711</v>
      </c>
      <c r="H64" s="69">
        <v>0.98147697021816138</v>
      </c>
      <c r="I64" s="69">
        <v>1.6647539997241063</v>
      </c>
      <c r="J64" s="69">
        <v>1.4490286489135953</v>
      </c>
      <c r="K64" s="69">
        <v>30.466876619774531</v>
      </c>
      <c r="L64" s="69">
        <v>19.804174212162216</v>
      </c>
      <c r="M64" s="69">
        <v>0.10184584589285348</v>
      </c>
      <c r="N64" s="69">
        <v>63.04698116585611</v>
      </c>
      <c r="O64" s="1">
        <v>77411</v>
      </c>
      <c r="P64" s="1">
        <v>117885</v>
      </c>
      <c r="Q64" s="1">
        <v>82853</v>
      </c>
      <c r="R64" s="1">
        <v>76974</v>
      </c>
      <c r="S64" s="1" t="s">
        <v>694</v>
      </c>
      <c r="T64" s="1" t="s">
        <v>694</v>
      </c>
      <c r="U64" s="1">
        <v>120135</v>
      </c>
      <c r="V64" s="69">
        <v>21.975532396918894</v>
      </c>
      <c r="W64" s="69">
        <v>41.737606409614422</v>
      </c>
      <c r="X64" s="69">
        <v>27.821819554548888</v>
      </c>
      <c r="Y64" s="69">
        <v>11.85402284644856</v>
      </c>
      <c r="Z64" s="69">
        <v>15.233350812794965</v>
      </c>
      <c r="AA64" s="69">
        <v>33.085501858736059</v>
      </c>
      <c r="AB64" s="69">
        <v>38.905648057460006</v>
      </c>
    </row>
    <row r="65" spans="1:28" x14ac:dyDescent="0.25">
      <c r="A65" t="s">
        <v>150</v>
      </c>
      <c r="B65" s="69">
        <v>76.661967248671516</v>
      </c>
      <c r="C65" s="69">
        <v>23.338032751328484</v>
      </c>
      <c r="D65" s="69">
        <v>25.968523002421307</v>
      </c>
      <c r="E65" s="70">
        <v>74.031476997578693</v>
      </c>
      <c r="F65" s="1">
        <v>73869</v>
      </c>
      <c r="G65" s="28">
        <v>9921</v>
      </c>
      <c r="H65" s="69">
        <v>0.84668884185061988</v>
      </c>
      <c r="I65" s="69">
        <v>0.27214998488055642</v>
      </c>
      <c r="J65" s="69">
        <v>0.12095554883580284</v>
      </c>
      <c r="K65" s="69">
        <v>28.847898397338977</v>
      </c>
      <c r="L65" s="69">
        <v>18.627154520713638</v>
      </c>
      <c r="M65" s="69">
        <v>0.12095554883580284</v>
      </c>
      <c r="N65" s="69">
        <v>68.218929543392804</v>
      </c>
      <c r="O65" s="1" t="s">
        <v>694</v>
      </c>
      <c r="P65" s="1" t="s">
        <v>694</v>
      </c>
      <c r="Q65" s="1" t="s">
        <v>694</v>
      </c>
      <c r="R65" s="1">
        <v>32310</v>
      </c>
      <c r="S65" s="1" t="s">
        <v>694</v>
      </c>
      <c r="T65" s="1" t="s">
        <v>694</v>
      </c>
      <c r="U65" s="1">
        <v>96250</v>
      </c>
      <c r="V65" s="69">
        <v>30.952380952380953</v>
      </c>
      <c r="W65" s="69">
        <v>14.285714285714285</v>
      </c>
      <c r="X65" s="69">
        <v>0</v>
      </c>
      <c r="Y65" s="69">
        <v>11.525867714472822</v>
      </c>
      <c r="Z65" s="69">
        <v>20.266412940057087</v>
      </c>
      <c r="AA65" s="69" t="s">
        <v>694</v>
      </c>
      <c r="AB65" s="69">
        <v>29.962779156327546</v>
      </c>
    </row>
  </sheetData>
  <phoneticPr fontId="5" type="noConversion"/>
  <pageMargins left="0.7" right="0.7" top="0.75" bottom="0.75" header="0.3" footer="0.3"/>
  <pageSetup orientation="portrait" horizontalDpi="300" verticalDpi="300" r:id="rId1"/>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D30714-72DF-4A4C-9991-0E297CF2DFB9}">
  <dimension ref="A1:AB2"/>
  <sheetViews>
    <sheetView zoomScale="107" zoomScaleNormal="107" workbookViewId="0">
      <selection activeCell="C2" sqref="C2"/>
    </sheetView>
  </sheetViews>
  <sheetFormatPr defaultColWidth="31.42578125" defaultRowHeight="15" x14ac:dyDescent="0.25"/>
  <cols>
    <col min="1" max="1" width="25" customWidth="1"/>
    <col min="2" max="2" width="14.85546875" bestFit="1" customWidth="1"/>
    <col min="3" max="3" width="16.140625" bestFit="1" customWidth="1"/>
    <col min="4" max="12" width="16.140625" customWidth="1"/>
    <col min="13" max="13" width="14.42578125" customWidth="1"/>
    <col min="14" max="21" width="16.140625" customWidth="1"/>
    <col min="22" max="22" width="19.5703125" bestFit="1" customWidth="1"/>
    <col min="23" max="23" width="20.5703125" bestFit="1" customWidth="1"/>
    <col min="24" max="25" width="20.5703125" customWidth="1"/>
    <col min="26" max="26" width="31" bestFit="1" customWidth="1"/>
    <col min="27" max="27" width="19.5703125" bestFit="1" customWidth="1"/>
    <col min="28" max="28" width="28.42578125" bestFit="1" customWidth="1"/>
    <col min="29" max="29" width="23.140625" bestFit="1" customWidth="1"/>
    <col min="30" max="30" width="7.42578125" bestFit="1" customWidth="1"/>
    <col min="31" max="31" width="16.42578125" bestFit="1" customWidth="1"/>
  </cols>
  <sheetData>
    <row r="1" spans="1:28" x14ac:dyDescent="0.25">
      <c r="A1" t="s">
        <v>657</v>
      </c>
      <c r="B1" t="s">
        <v>151</v>
      </c>
      <c r="C1" t="s">
        <v>152</v>
      </c>
      <c r="D1" t="s">
        <v>229</v>
      </c>
      <c r="E1" t="s">
        <v>230</v>
      </c>
      <c r="F1" t="s">
        <v>167</v>
      </c>
      <c r="G1" t="s">
        <v>233</v>
      </c>
      <c r="H1" t="s">
        <v>213</v>
      </c>
      <c r="I1" t="s">
        <v>214</v>
      </c>
      <c r="J1" t="s">
        <v>215</v>
      </c>
      <c r="K1" t="s">
        <v>216</v>
      </c>
      <c r="L1" t="s">
        <v>217</v>
      </c>
      <c r="M1" t="s">
        <v>218</v>
      </c>
      <c r="N1" t="s">
        <v>219</v>
      </c>
      <c r="O1" t="s">
        <v>160</v>
      </c>
      <c r="P1" t="s">
        <v>161</v>
      </c>
      <c r="Q1" t="s">
        <v>162</v>
      </c>
      <c r="R1" t="s">
        <v>163</v>
      </c>
      <c r="S1" t="s">
        <v>164</v>
      </c>
      <c r="T1" t="s">
        <v>165</v>
      </c>
      <c r="U1" t="s">
        <v>166</v>
      </c>
      <c r="V1" t="s">
        <v>155</v>
      </c>
      <c r="W1" t="s">
        <v>156</v>
      </c>
      <c r="X1" t="s">
        <v>154</v>
      </c>
      <c r="Y1" t="s">
        <v>159</v>
      </c>
      <c r="Z1" t="s">
        <v>158</v>
      </c>
      <c r="AA1" t="s">
        <v>157</v>
      </c>
      <c r="AB1" t="s">
        <v>153</v>
      </c>
    </row>
    <row r="2" spans="1:28" x14ac:dyDescent="0.25">
      <c r="A2" t="s">
        <v>656</v>
      </c>
      <c r="B2" s="69">
        <v>83.865824347479233</v>
      </c>
      <c r="C2" s="69">
        <v>16.134175652520767</v>
      </c>
      <c r="D2" s="70">
        <v>44.727987928292791</v>
      </c>
      <c r="E2" s="70">
        <v>55.272012071707209</v>
      </c>
      <c r="F2" s="1">
        <v>114822</v>
      </c>
      <c r="G2" s="28">
        <v>5810774</v>
      </c>
      <c r="H2" s="25">
        <v>1.0080584789565039</v>
      </c>
      <c r="I2" s="25">
        <v>3.2273497472109565</v>
      </c>
      <c r="J2" s="25">
        <v>4.0095347022616954</v>
      </c>
      <c r="K2" s="25">
        <v>22.21869238073964</v>
      </c>
      <c r="L2" s="25">
        <v>18.142987491855646</v>
      </c>
      <c r="M2" s="25">
        <v>0.14880977990195454</v>
      </c>
      <c r="N2" s="25">
        <v>65.652355434921404</v>
      </c>
      <c r="O2" s="1">
        <v>74102</v>
      </c>
      <c r="P2" s="1">
        <v>130943</v>
      </c>
      <c r="Q2" s="1">
        <v>79341</v>
      </c>
      <c r="R2" s="1">
        <v>81599</v>
      </c>
      <c r="S2" s="1" t="s">
        <v>694</v>
      </c>
      <c r="T2" s="1">
        <v>86849</v>
      </c>
      <c r="U2" s="1">
        <v>126145</v>
      </c>
      <c r="V2" s="70">
        <v>19.953187460551231</v>
      </c>
      <c r="W2" s="70">
        <v>54.691121561496217</v>
      </c>
      <c r="X2" s="70">
        <v>30.089569867777815</v>
      </c>
      <c r="Y2" s="70">
        <v>20.544414783948607</v>
      </c>
      <c r="Z2" s="70">
        <v>26.466971547211454</v>
      </c>
      <c r="AA2" s="70">
        <v>25.509832483612527</v>
      </c>
      <c r="AB2" s="70">
        <v>51.278956919788733</v>
      </c>
    </row>
  </sheetData>
  <pageMargins left="0.7" right="0.7" top="0.75" bottom="0.75" header="0.3" footer="0.3"/>
  <pageSetup orientation="portrait" horizontalDpi="300" verticalDpi="300" r:id="rId1"/>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22B4DD-F6F6-4DE5-ACE8-A38753E251FA}">
  <dimension ref="A1:AG1448"/>
  <sheetViews>
    <sheetView zoomScaleNormal="100" workbookViewId="0">
      <pane xSplit="2" ySplit="1" topLeftCell="AD2" activePane="bottomRight" state="frozen"/>
      <selection pane="topRight" activeCell="C1" sqref="C1"/>
      <selection pane="bottomLeft" activeCell="A2" sqref="A2"/>
      <selection pane="bottomRight" activeCell="B1453" sqref="B1453"/>
    </sheetView>
  </sheetViews>
  <sheetFormatPr defaultColWidth="31.42578125" defaultRowHeight="15" x14ac:dyDescent="0.25"/>
  <cols>
    <col min="1" max="1" width="25" style="58" customWidth="1"/>
    <col min="2" max="2" width="15.140625" style="58" customWidth="1"/>
    <col min="3" max="3" width="8.28515625" style="58" customWidth="1"/>
    <col min="4" max="4" width="11.85546875" style="58" bestFit="1" customWidth="1"/>
    <col min="5" max="5" width="14.85546875" style="54" bestFit="1" customWidth="1"/>
    <col min="6" max="6" width="12.5703125" style="54" bestFit="1" customWidth="1"/>
    <col min="7" max="7" width="12" style="54" bestFit="1" customWidth="1"/>
    <col min="8" max="8" width="12" style="54" customWidth="1"/>
    <col min="9" max="9" width="20.42578125" style="54" bestFit="1" customWidth="1"/>
    <col min="10" max="10" width="18.5703125" style="54" bestFit="1" customWidth="1"/>
    <col min="11" max="11" width="17.140625" style="54" bestFit="1" customWidth="1"/>
    <col min="12" max="12" width="17.140625" style="54" customWidth="1"/>
    <col min="13" max="13" width="15.85546875" style="54" bestFit="1" customWidth="1"/>
    <col min="14" max="14" width="20.5703125" style="54" bestFit="1" customWidth="1"/>
    <col min="15" max="16" width="20.5703125" style="54" customWidth="1"/>
    <col min="17" max="17" width="12.5703125" style="54" bestFit="1" customWidth="1"/>
    <col min="18" max="18" width="20.85546875" style="54" bestFit="1" customWidth="1"/>
    <col min="19" max="22" width="20.85546875" style="54" customWidth="1"/>
    <col min="23" max="23" width="15.140625" style="54" bestFit="1" customWidth="1"/>
    <col min="24" max="26" width="15.140625" style="54" customWidth="1"/>
    <col min="27" max="27" width="13.85546875" style="54" bestFit="1" customWidth="1"/>
    <col min="28" max="28" width="10.85546875" style="54" bestFit="1" customWidth="1"/>
    <col min="29" max="29" width="14.42578125" style="54" bestFit="1" customWidth="1"/>
    <col min="30" max="30" width="14.42578125" style="54" customWidth="1"/>
    <col min="31" max="31" width="23.140625" style="54" bestFit="1" customWidth="1"/>
    <col min="32" max="32" width="14.28515625" style="54" customWidth="1"/>
    <col min="33" max="33" width="16.42578125" style="54" bestFit="1" customWidth="1"/>
    <col min="34" max="16384" width="31.42578125" style="54"/>
  </cols>
  <sheetData>
    <row r="1" spans="1:33" x14ac:dyDescent="0.25">
      <c r="A1" s="68" t="s">
        <v>22</v>
      </c>
      <c r="B1" s="58" t="s">
        <v>20</v>
      </c>
      <c r="C1" s="58" t="s">
        <v>660</v>
      </c>
      <c r="D1" s="51" t="s">
        <v>241</v>
      </c>
      <c r="E1" s="53" t="s">
        <v>9</v>
      </c>
      <c r="F1" s="51" t="s">
        <v>18</v>
      </c>
      <c r="G1" s="51" t="s">
        <v>10</v>
      </c>
      <c r="H1" s="51" t="s">
        <v>242</v>
      </c>
      <c r="I1" s="51" t="s">
        <v>205</v>
      </c>
      <c r="J1" s="51" t="s">
        <v>206</v>
      </c>
      <c r="K1" s="51" t="s">
        <v>207</v>
      </c>
      <c r="L1" s="51" t="s">
        <v>6</v>
      </c>
      <c r="M1" s="56" t="s">
        <v>2</v>
      </c>
      <c r="N1" s="51" t="s">
        <v>234</v>
      </c>
      <c r="O1" s="51" t="s">
        <v>5</v>
      </c>
      <c r="P1" s="51" t="s">
        <v>662</v>
      </c>
      <c r="Q1" s="51" t="s">
        <v>0</v>
      </c>
      <c r="R1" s="51" t="s">
        <v>664</v>
      </c>
      <c r="S1" s="51" t="s">
        <v>665</v>
      </c>
      <c r="T1" s="51" t="s">
        <v>4</v>
      </c>
      <c r="U1" s="51" t="s">
        <v>669</v>
      </c>
      <c r="V1" s="51" t="s">
        <v>668</v>
      </c>
      <c r="W1" s="51" t="s">
        <v>659</v>
      </c>
      <c r="X1" s="51" t="s">
        <v>671</v>
      </c>
      <c r="Y1" s="51" t="s">
        <v>235</v>
      </c>
      <c r="Z1" s="51" t="s">
        <v>672</v>
      </c>
      <c r="AA1" s="51" t="s">
        <v>1</v>
      </c>
      <c r="AB1" s="51" t="s">
        <v>244</v>
      </c>
      <c r="AC1" s="51" t="s">
        <v>17</v>
      </c>
      <c r="AD1" s="51" t="s">
        <v>658</v>
      </c>
      <c r="AE1" s="51" t="s">
        <v>3</v>
      </c>
      <c r="AF1" s="51" t="s">
        <v>7</v>
      </c>
      <c r="AG1" s="51" t="s">
        <v>8</v>
      </c>
    </row>
    <row r="2" spans="1:33" x14ac:dyDescent="0.25">
      <c r="A2">
        <v>8001007801</v>
      </c>
      <c r="B2" t="s">
        <v>87</v>
      </c>
      <c r="C2">
        <v>14</v>
      </c>
      <c r="D2" s="69">
        <v>77.548448936</v>
      </c>
      <c r="E2" s="55">
        <v>62.2</v>
      </c>
      <c r="F2" s="55">
        <v>75.3</v>
      </c>
      <c r="G2" s="55">
        <v>85.476477683956574</v>
      </c>
      <c r="H2" s="55">
        <v>-1.4721675809999937</v>
      </c>
      <c r="I2" s="55">
        <v>-23.129257579633716</v>
      </c>
      <c r="J2" s="55">
        <v>-7.931169710027163</v>
      </c>
      <c r="K2" s="55">
        <v>51.128833118877978</v>
      </c>
      <c r="L2" s="55">
        <v>89.5</v>
      </c>
      <c r="M2" s="56">
        <v>46128</v>
      </c>
      <c r="N2" s="55">
        <v>28.102189781021906</v>
      </c>
      <c r="O2" s="55">
        <v>21.299999952316277</v>
      </c>
      <c r="P2" s="55">
        <v>58.3</v>
      </c>
      <c r="Q2" s="55">
        <v>6.7400881057268727</v>
      </c>
      <c r="R2" s="55">
        <v>24.5</v>
      </c>
      <c r="S2" s="55">
        <v>46.686605479999997</v>
      </c>
      <c r="T2" s="55">
        <v>57.872638208537438</v>
      </c>
      <c r="U2" s="55">
        <v>88.4</v>
      </c>
      <c r="V2" s="57">
        <v>4.12</v>
      </c>
      <c r="W2" s="70">
        <v>45.795795795795797</v>
      </c>
      <c r="X2" s="70">
        <v>64.099999999999994</v>
      </c>
      <c r="Y2" s="70">
        <v>72.2179</v>
      </c>
      <c r="Z2" s="70">
        <v>84.012600000000006</v>
      </c>
      <c r="AA2" s="55">
        <v>78.021712907117006</v>
      </c>
      <c r="AB2" s="55">
        <v>35.839999999999996</v>
      </c>
      <c r="AC2" s="55">
        <v>12.736179146256124</v>
      </c>
      <c r="AD2" s="55">
        <v>30.370888733379985</v>
      </c>
      <c r="AE2" s="55">
        <v>93.04692195352807</v>
      </c>
      <c r="AF2" s="57">
        <v>0.52759999999999996</v>
      </c>
      <c r="AG2" s="55">
        <v>97.297297297297305</v>
      </c>
    </row>
    <row r="3" spans="1:33" x14ac:dyDescent="0.25">
      <c r="A3">
        <v>8001007802</v>
      </c>
      <c r="B3" t="s">
        <v>87</v>
      </c>
      <c r="C3">
        <v>14</v>
      </c>
      <c r="D3" s="69">
        <v>77.548448936</v>
      </c>
      <c r="E3" s="55">
        <v>68.7</v>
      </c>
      <c r="F3" s="55">
        <v>78</v>
      </c>
      <c r="G3" s="55">
        <v>85.630498533724335</v>
      </c>
      <c r="H3" s="55">
        <v>-1.4721675809999937</v>
      </c>
      <c r="I3" s="55">
        <v>-16.629257579633716</v>
      </c>
      <c r="J3" s="55">
        <v>-5.2311697100271601</v>
      </c>
      <c r="K3" s="55">
        <v>51.282853968645739</v>
      </c>
      <c r="L3" s="55">
        <v>87.6</v>
      </c>
      <c r="M3" s="56">
        <v>42150</v>
      </c>
      <c r="N3" s="55">
        <v>51.621621621621621</v>
      </c>
      <c r="O3" s="55">
        <v>21.299999731779078</v>
      </c>
      <c r="P3" s="55">
        <v>65.7</v>
      </c>
      <c r="Q3" s="55">
        <v>11.415893505445744</v>
      </c>
      <c r="R3" s="55">
        <v>24.5</v>
      </c>
      <c r="S3" s="55">
        <v>46.752076709999997</v>
      </c>
      <c r="T3" s="55">
        <v>76.685570258349088</v>
      </c>
      <c r="U3" s="55">
        <v>88.4</v>
      </c>
      <c r="V3" s="57">
        <v>4.12</v>
      </c>
      <c r="W3" s="70">
        <v>21.687541199736319</v>
      </c>
      <c r="X3" s="70">
        <v>65.3</v>
      </c>
      <c r="Y3" s="70">
        <v>72.2179</v>
      </c>
      <c r="Z3" s="70">
        <v>84.012600000000006</v>
      </c>
      <c r="AA3" s="55">
        <v>67.199017199017192</v>
      </c>
      <c r="AB3" s="55">
        <v>46.240851630073188</v>
      </c>
      <c r="AC3" s="55">
        <v>12.035286704473851</v>
      </c>
      <c r="AD3" s="55">
        <v>32.766225582860741</v>
      </c>
      <c r="AE3" s="55">
        <v>93.04692195352807</v>
      </c>
      <c r="AF3" s="57">
        <v>0.52090000000000003</v>
      </c>
      <c r="AG3" s="55">
        <v>85.232067510548532</v>
      </c>
    </row>
    <row r="4" spans="1:33" x14ac:dyDescent="0.25">
      <c r="A4">
        <v>8001007900</v>
      </c>
      <c r="B4" t="s">
        <v>87</v>
      </c>
      <c r="C4">
        <v>14</v>
      </c>
      <c r="D4" s="69">
        <v>77.548448936</v>
      </c>
      <c r="E4" s="55">
        <v>72.900000000000006</v>
      </c>
      <c r="F4" s="55">
        <v>78.099999999999994</v>
      </c>
      <c r="G4" s="55">
        <v>74.90685242183703</v>
      </c>
      <c r="H4" s="55">
        <v>-1.4721675809999937</v>
      </c>
      <c r="I4" s="55">
        <v>-12.429257579633713</v>
      </c>
      <c r="J4" s="55">
        <v>-5.1311697100271658</v>
      </c>
      <c r="K4" s="55">
        <v>40.559207856758434</v>
      </c>
      <c r="L4" s="55">
        <v>93.4</v>
      </c>
      <c r="M4" s="56">
        <v>74209</v>
      </c>
      <c r="N4" s="55">
        <v>55.078567957233112</v>
      </c>
      <c r="O4" s="55">
        <v>21.299999952316277</v>
      </c>
      <c r="P4" s="55">
        <v>72.8</v>
      </c>
      <c r="Q4" s="55">
        <v>20.20822210357715</v>
      </c>
      <c r="R4" s="55">
        <v>24.5</v>
      </c>
      <c r="S4" s="55">
        <v>46.644791779999998</v>
      </c>
      <c r="T4" s="55">
        <v>87.822410147991548</v>
      </c>
      <c r="U4" s="55">
        <v>88.4</v>
      </c>
      <c r="V4" s="57">
        <v>4.12</v>
      </c>
      <c r="W4" s="70">
        <v>17.71201413427562</v>
      </c>
      <c r="X4" s="70">
        <v>61</v>
      </c>
      <c r="Y4" s="70">
        <v>72.2179</v>
      </c>
      <c r="Z4" s="70">
        <v>84.012600000000006</v>
      </c>
      <c r="AA4" s="55">
        <v>76.529784125953583</v>
      </c>
      <c r="AB4" s="55">
        <v>57.825679475164016</v>
      </c>
      <c r="AC4" s="55">
        <v>42.367864693446087</v>
      </c>
      <c r="AD4" s="55">
        <v>48.160676532769557</v>
      </c>
      <c r="AE4" s="55">
        <v>93.04692195352807</v>
      </c>
      <c r="AF4" s="57">
        <v>0.57450000000000001</v>
      </c>
      <c r="AG4" s="55">
        <v>86.403508771929822</v>
      </c>
    </row>
    <row r="5" spans="1:33" x14ac:dyDescent="0.25">
      <c r="A5">
        <v>8001008000</v>
      </c>
      <c r="B5" t="s">
        <v>87</v>
      </c>
      <c r="C5">
        <v>14</v>
      </c>
      <c r="D5" s="69">
        <v>77.548448936</v>
      </c>
      <c r="E5" s="55">
        <v>79.900000000000006</v>
      </c>
      <c r="F5" s="55">
        <v>81.400000000000006</v>
      </c>
      <c r="G5" s="55">
        <v>70.198210840203473</v>
      </c>
      <c r="H5" s="55">
        <v>-1.4721675809999937</v>
      </c>
      <c r="I5" s="55">
        <v>-5.4292575796337132</v>
      </c>
      <c r="J5" s="55">
        <v>-1.8311697100271545</v>
      </c>
      <c r="K5" s="55">
        <v>35.850566275124876</v>
      </c>
      <c r="L5" s="55">
        <v>93.6</v>
      </c>
      <c r="M5" s="56">
        <v>86250</v>
      </c>
      <c r="N5" s="55">
        <v>66.366684312687482</v>
      </c>
      <c r="O5" s="55">
        <v>21.299999952316277</v>
      </c>
      <c r="P5" s="55">
        <v>76.8</v>
      </c>
      <c r="Q5" s="55">
        <v>30.188179167771008</v>
      </c>
      <c r="R5" s="55">
        <v>24.5</v>
      </c>
      <c r="S5" s="55">
        <v>46.703273969999998</v>
      </c>
      <c r="T5" s="55">
        <v>92.825704225352112</v>
      </c>
      <c r="U5" s="55">
        <v>88.4</v>
      </c>
      <c r="V5" s="57">
        <v>4.12</v>
      </c>
      <c r="W5" s="70">
        <v>11.901234567901236</v>
      </c>
      <c r="X5" s="70">
        <v>62.9</v>
      </c>
      <c r="Y5" s="70">
        <v>72.2179</v>
      </c>
      <c r="Z5" s="70">
        <v>84.012600000000006</v>
      </c>
      <c r="AA5" s="55">
        <v>84.564111559375547</v>
      </c>
      <c r="AB5" s="55">
        <v>55.079681274900395</v>
      </c>
      <c r="AC5" s="55">
        <v>45.862676056338032</v>
      </c>
      <c r="AD5" s="55">
        <v>58.934859154929576</v>
      </c>
      <c r="AE5" s="55">
        <v>93.04692195352807</v>
      </c>
      <c r="AF5" s="57">
        <v>0.37619999999999998</v>
      </c>
      <c r="AG5" s="55">
        <v>80.861244019138752</v>
      </c>
    </row>
    <row r="6" spans="1:33" x14ac:dyDescent="0.25">
      <c r="A6">
        <v>8001008100</v>
      </c>
      <c r="B6" t="s">
        <v>87</v>
      </c>
      <c r="C6">
        <v>14</v>
      </c>
      <c r="D6" s="69">
        <v>77.548448936</v>
      </c>
      <c r="E6" s="55">
        <v>82.4</v>
      </c>
      <c r="F6" s="55">
        <v>80.900000000000006</v>
      </c>
      <c r="G6" s="55">
        <v>41.609907120743038</v>
      </c>
      <c r="H6" s="55">
        <v>-1.4721675809999937</v>
      </c>
      <c r="I6" s="55">
        <v>-2.9292575796337132</v>
      </c>
      <c r="J6" s="55">
        <v>-2.3311697100271545</v>
      </c>
      <c r="K6" s="55">
        <v>7.2622625556644422</v>
      </c>
      <c r="L6" s="55">
        <v>94</v>
      </c>
      <c r="M6" s="56">
        <v>85536</v>
      </c>
      <c r="N6" s="55">
        <v>49.928774928774935</v>
      </c>
      <c r="O6" s="55">
        <v>21.299999952316277</v>
      </c>
      <c r="P6" s="55">
        <v>98.5</v>
      </c>
      <c r="Q6" s="55">
        <v>58.734939759036145</v>
      </c>
      <c r="R6" s="55">
        <v>25</v>
      </c>
      <c r="S6" s="55">
        <v>46.788849319999997</v>
      </c>
      <c r="T6" s="55">
        <v>89.204545454545453</v>
      </c>
      <c r="U6" s="55">
        <v>88.4</v>
      </c>
      <c r="V6" s="57">
        <v>4.12</v>
      </c>
      <c r="W6" s="70">
        <v>4.2857142857142856</v>
      </c>
      <c r="X6" s="70">
        <v>65.7</v>
      </c>
      <c r="Y6" s="70">
        <v>72.2179</v>
      </c>
      <c r="Z6" s="70">
        <v>84.012600000000006</v>
      </c>
      <c r="AA6" s="55">
        <v>97.507122507122503</v>
      </c>
      <c r="AB6" s="55">
        <v>17.6056338028169</v>
      </c>
      <c r="AC6" s="55">
        <v>0.79545454545454541</v>
      </c>
      <c r="AD6" s="55">
        <v>0</v>
      </c>
      <c r="AE6" s="55">
        <v>93.04692195352807</v>
      </c>
      <c r="AF6" s="57">
        <v>0.50529999999999997</v>
      </c>
      <c r="AG6" s="55" t="s">
        <v>694</v>
      </c>
    </row>
    <row r="7" spans="1:33" x14ac:dyDescent="0.25">
      <c r="A7">
        <v>8001008200</v>
      </c>
      <c r="B7" t="s">
        <v>87</v>
      </c>
      <c r="C7">
        <v>14</v>
      </c>
      <c r="D7" s="69">
        <v>77.548448936</v>
      </c>
      <c r="E7" s="55">
        <v>79.7</v>
      </c>
      <c r="F7" s="55">
        <v>82.6</v>
      </c>
      <c r="G7" s="55">
        <v>85.280045032367013</v>
      </c>
      <c r="H7" s="55">
        <v>-1.4721675809999937</v>
      </c>
      <c r="I7" s="55">
        <v>-5.6292575796337161</v>
      </c>
      <c r="J7" s="55">
        <v>-0.63116971002716582</v>
      </c>
      <c r="K7" s="55">
        <v>50.932400467288417</v>
      </c>
      <c r="L7" s="55">
        <v>96.3</v>
      </c>
      <c r="M7" s="56">
        <v>114518</v>
      </c>
      <c r="N7" s="55">
        <v>76.633380884450787</v>
      </c>
      <c r="O7" s="55">
        <v>21.299999952316277</v>
      </c>
      <c r="P7" s="55">
        <v>71.400000000000006</v>
      </c>
      <c r="Q7" s="55">
        <v>18.473138548539115</v>
      </c>
      <c r="R7" s="55">
        <v>24.75</v>
      </c>
      <c r="S7" s="55">
        <v>46.707893149999997</v>
      </c>
      <c r="T7" s="55">
        <v>92.230130486358235</v>
      </c>
      <c r="U7" s="55">
        <v>88.4</v>
      </c>
      <c r="V7" s="57">
        <v>4.12</v>
      </c>
      <c r="W7" s="70">
        <v>21.752085816448151</v>
      </c>
      <c r="X7" s="70">
        <v>63.5</v>
      </c>
      <c r="Y7" s="70">
        <v>72.2179</v>
      </c>
      <c r="Z7" s="70">
        <v>84.012600000000006</v>
      </c>
      <c r="AA7" s="55">
        <v>80.684736091298149</v>
      </c>
      <c r="AB7" s="55">
        <v>68.167985392574565</v>
      </c>
      <c r="AC7" s="55">
        <v>70.403321470937129</v>
      </c>
      <c r="AD7" s="55">
        <v>33.45195729537366</v>
      </c>
      <c r="AE7" s="55">
        <v>93.04692195352807</v>
      </c>
      <c r="AF7" s="57">
        <v>0.41139999999999999</v>
      </c>
      <c r="AG7" s="55">
        <v>93.987341772151893</v>
      </c>
    </row>
    <row r="8" spans="1:33" x14ac:dyDescent="0.25">
      <c r="A8">
        <v>8001008308</v>
      </c>
      <c r="B8" t="s">
        <v>87</v>
      </c>
      <c r="C8">
        <v>14</v>
      </c>
      <c r="D8" s="69">
        <v>77.548448936</v>
      </c>
      <c r="E8" s="55">
        <v>72</v>
      </c>
      <c r="F8" s="55">
        <v>79</v>
      </c>
      <c r="G8" s="55">
        <v>84.938101788170556</v>
      </c>
      <c r="H8" s="55">
        <v>-1.4721675809999937</v>
      </c>
      <c r="I8" s="55">
        <v>-13.329257579633719</v>
      </c>
      <c r="J8" s="55">
        <v>-4.2311697100271601</v>
      </c>
      <c r="K8" s="55">
        <v>50.59045722309196</v>
      </c>
      <c r="L8" s="55">
        <v>88.1</v>
      </c>
      <c r="M8" s="56">
        <v>67000</v>
      </c>
      <c r="N8" s="55">
        <v>45.013755158184324</v>
      </c>
      <c r="O8" s="55">
        <v>21.299999952316277</v>
      </c>
      <c r="P8" s="55">
        <v>65.400000000000006</v>
      </c>
      <c r="Q8" s="55">
        <v>10.878900658459777</v>
      </c>
      <c r="R8" s="55">
        <v>24.75</v>
      </c>
      <c r="S8" s="55">
        <v>46.801917809999999</v>
      </c>
      <c r="T8" s="55">
        <v>93.610074626865668</v>
      </c>
      <c r="U8" s="55">
        <v>88.4</v>
      </c>
      <c r="V8" s="57">
        <v>4.12</v>
      </c>
      <c r="W8" s="70">
        <v>18.24196597353497</v>
      </c>
      <c r="X8" s="70">
        <v>64.5</v>
      </c>
      <c r="Y8" s="70">
        <v>72.2179</v>
      </c>
      <c r="Z8" s="70">
        <v>84.012600000000006</v>
      </c>
      <c r="AA8" s="55">
        <v>71.896103896103895</v>
      </c>
      <c r="AB8" s="55">
        <v>48.019559902200484</v>
      </c>
      <c r="AC8" s="55">
        <v>48.274253731343286</v>
      </c>
      <c r="AD8" s="55">
        <v>4.1977611940298507</v>
      </c>
      <c r="AE8" s="55">
        <v>93.04692195352807</v>
      </c>
      <c r="AF8" s="57">
        <v>0.4032</v>
      </c>
      <c r="AG8" s="55">
        <v>82.229965156794421</v>
      </c>
    </row>
    <row r="9" spans="1:33" x14ac:dyDescent="0.25">
      <c r="A9">
        <v>8001008309</v>
      </c>
      <c r="B9" t="s">
        <v>87</v>
      </c>
      <c r="C9">
        <v>14</v>
      </c>
      <c r="D9" s="69">
        <v>77.548448936</v>
      </c>
      <c r="E9" s="55">
        <v>69.900000000000006</v>
      </c>
      <c r="F9" s="55">
        <v>77.900000000000006</v>
      </c>
      <c r="G9" s="55">
        <v>78.399640368622158</v>
      </c>
      <c r="H9" s="55">
        <v>-1.4721675809999937</v>
      </c>
      <c r="I9" s="55">
        <v>-15.429257579633713</v>
      </c>
      <c r="J9" s="55">
        <v>-5.3311697100271545</v>
      </c>
      <c r="K9" s="55">
        <v>44.051995803543562</v>
      </c>
      <c r="L9" s="55">
        <v>95.7</v>
      </c>
      <c r="M9" s="56">
        <v>78250</v>
      </c>
      <c r="N9" s="55">
        <v>59.625366734371468</v>
      </c>
      <c r="O9" s="55">
        <v>21.299999952316277</v>
      </c>
      <c r="P9" s="55">
        <v>56.9</v>
      </c>
      <c r="Q9" s="55">
        <v>6.6895368782161233</v>
      </c>
      <c r="R9" s="55">
        <v>24.75</v>
      </c>
      <c r="S9" s="55">
        <v>46.900794519999998</v>
      </c>
      <c r="T9" s="55">
        <v>96.130030959752318</v>
      </c>
      <c r="U9" s="55">
        <v>88.4</v>
      </c>
      <c r="V9" s="57">
        <v>4.12</v>
      </c>
      <c r="W9" s="70">
        <v>12.340764331210192</v>
      </c>
      <c r="X9" s="70">
        <v>60.6</v>
      </c>
      <c r="Y9" s="70">
        <v>72.2179</v>
      </c>
      <c r="Z9" s="70">
        <v>84.012600000000006</v>
      </c>
      <c r="AA9" s="55">
        <v>75.619177459668265</v>
      </c>
      <c r="AB9" s="55">
        <v>70.745542949756896</v>
      </c>
      <c r="AC9" s="55">
        <v>84.210526315789465</v>
      </c>
      <c r="AD9" s="55">
        <v>2.3993808049535605</v>
      </c>
      <c r="AE9" s="55">
        <v>93.04692195352807</v>
      </c>
      <c r="AF9" s="57">
        <v>0.38169999999999998</v>
      </c>
      <c r="AG9" s="55">
        <v>92.48554913294798</v>
      </c>
    </row>
    <row r="10" spans="1:33" x14ac:dyDescent="0.25">
      <c r="A10">
        <v>8001008354</v>
      </c>
      <c r="B10" t="s">
        <v>87</v>
      </c>
      <c r="C10">
        <v>14</v>
      </c>
      <c r="D10" s="69">
        <v>77.548448936</v>
      </c>
      <c r="E10" s="55">
        <v>85</v>
      </c>
      <c r="F10" s="55">
        <v>82.8</v>
      </c>
      <c r="G10" s="55">
        <v>75.671329795787102</v>
      </c>
      <c r="H10" s="55">
        <v>-1.4721675809999937</v>
      </c>
      <c r="I10" s="55">
        <v>-0.32925757963371893</v>
      </c>
      <c r="J10" s="55">
        <v>-0.43116971002716298</v>
      </c>
      <c r="K10" s="55">
        <v>41.323685230708506</v>
      </c>
      <c r="L10" s="55">
        <v>98.2</v>
      </c>
      <c r="M10" s="56">
        <v>123224</v>
      </c>
      <c r="N10" s="55">
        <v>89.628557645923777</v>
      </c>
      <c r="O10" s="55">
        <v>26.113033464356768</v>
      </c>
      <c r="P10" s="55">
        <v>87.3</v>
      </c>
      <c r="Q10" s="55">
        <v>31.313381152609448</v>
      </c>
      <c r="R10" s="55">
        <v>24.5</v>
      </c>
      <c r="S10" s="55">
        <v>47.164408219999999</v>
      </c>
      <c r="T10" s="55">
        <v>100</v>
      </c>
      <c r="U10" s="55">
        <v>88.4</v>
      </c>
      <c r="V10" s="57">
        <v>4.12</v>
      </c>
      <c r="W10" s="70">
        <v>4.7517351841964759</v>
      </c>
      <c r="X10" s="70">
        <v>65.099999999999994</v>
      </c>
      <c r="Y10" s="70">
        <v>72.2179</v>
      </c>
      <c r="Z10" s="70">
        <v>84.012600000000006</v>
      </c>
      <c r="AA10" s="55">
        <v>90.255668113844678</v>
      </c>
      <c r="AB10" s="55">
        <v>66.577682861719168</v>
      </c>
      <c r="AC10" s="55">
        <v>81.360201511335021</v>
      </c>
      <c r="AD10" s="55">
        <v>0.15113350125944583</v>
      </c>
      <c r="AE10" s="55">
        <v>93.04692195352807</v>
      </c>
      <c r="AF10" s="57">
        <v>0.33750000000000002</v>
      </c>
      <c r="AG10" s="55">
        <v>82.816901408450704</v>
      </c>
    </row>
    <row r="11" spans="1:33" x14ac:dyDescent="0.25">
      <c r="A11">
        <v>8001008355</v>
      </c>
      <c r="B11" t="s">
        <v>87</v>
      </c>
      <c r="C11">
        <v>14</v>
      </c>
      <c r="D11" s="69">
        <v>77.548448936</v>
      </c>
      <c r="E11" s="55">
        <v>78.2</v>
      </c>
      <c r="F11" s="55">
        <v>81.099999999999994</v>
      </c>
      <c r="G11" s="55">
        <v>56.914238818219118</v>
      </c>
      <c r="H11" s="55">
        <v>-1.4721675809999937</v>
      </c>
      <c r="I11" s="55">
        <v>-7.1292575796337161</v>
      </c>
      <c r="J11" s="55">
        <v>-2.1311697100271658</v>
      </c>
      <c r="K11" s="55">
        <v>22.566594253140522</v>
      </c>
      <c r="L11" s="55">
        <v>97.1</v>
      </c>
      <c r="M11" s="56">
        <v>91861</v>
      </c>
      <c r="N11" s="55">
        <v>72.466146901928596</v>
      </c>
      <c r="O11" s="55">
        <v>21.299999952316277</v>
      </c>
      <c r="P11" s="55">
        <v>83.2</v>
      </c>
      <c r="Q11" s="55">
        <v>16.284754048273754</v>
      </c>
      <c r="R11" s="55">
        <v>25</v>
      </c>
      <c r="S11" s="55">
        <v>47.077131510000001</v>
      </c>
      <c r="T11" s="55">
        <v>99.105145413870247</v>
      </c>
      <c r="U11" s="55">
        <v>88.4</v>
      </c>
      <c r="V11" s="57">
        <v>4.12</v>
      </c>
      <c r="W11" s="70">
        <v>15.268456375838927</v>
      </c>
      <c r="X11" s="70">
        <v>64.8</v>
      </c>
      <c r="Y11" s="70">
        <v>72.2179</v>
      </c>
      <c r="Z11" s="70">
        <v>84.012600000000006</v>
      </c>
      <c r="AA11" s="55">
        <v>83.413011847848679</v>
      </c>
      <c r="AB11" s="55">
        <v>59.172259507829985</v>
      </c>
      <c r="AC11" s="55">
        <v>79.865771812080538</v>
      </c>
      <c r="AD11" s="55">
        <v>0.83892617449664431</v>
      </c>
      <c r="AE11" s="55">
        <v>93.04692195352807</v>
      </c>
      <c r="AF11" s="57">
        <v>0.3679</v>
      </c>
      <c r="AG11" s="55">
        <v>81.528662420382176</v>
      </c>
    </row>
    <row r="12" spans="1:33" x14ac:dyDescent="0.25">
      <c r="A12">
        <v>8001008401</v>
      </c>
      <c r="B12" t="s">
        <v>87</v>
      </c>
      <c r="C12">
        <v>14</v>
      </c>
      <c r="D12" s="69">
        <v>77.548448936</v>
      </c>
      <c r="E12" s="55">
        <v>81.400000000000006</v>
      </c>
      <c r="F12" s="55">
        <v>81.5</v>
      </c>
      <c r="G12" s="55">
        <v>28.007117437722417</v>
      </c>
      <c r="H12" s="55">
        <v>-1.4721675809999937</v>
      </c>
      <c r="I12" s="55">
        <v>-3.9292575796337132</v>
      </c>
      <c r="J12" s="55">
        <v>-1.7311697100271601</v>
      </c>
      <c r="K12" s="55">
        <v>-6.3405271273561787</v>
      </c>
      <c r="L12" s="55">
        <v>96</v>
      </c>
      <c r="M12" s="56">
        <v>108125</v>
      </c>
      <c r="N12" s="55">
        <v>78.739873987398738</v>
      </c>
      <c r="O12" s="55">
        <v>32.677033572925623</v>
      </c>
      <c r="P12" s="55">
        <v>88.9</v>
      </c>
      <c r="Q12" s="55">
        <v>20.405441451053612</v>
      </c>
      <c r="R12" s="55">
        <v>23.75</v>
      </c>
      <c r="S12" s="55">
        <v>47.192019180000003</v>
      </c>
      <c r="T12" s="55">
        <v>95.969387755102048</v>
      </c>
      <c r="U12" s="55">
        <v>88.4</v>
      </c>
      <c r="V12" s="57">
        <v>4.12</v>
      </c>
      <c r="W12" s="70">
        <v>4.838709677419355</v>
      </c>
      <c r="X12" s="70">
        <v>66.099999999999994</v>
      </c>
      <c r="Y12" s="70">
        <v>72.2179</v>
      </c>
      <c r="Z12" s="70">
        <v>84.012600000000006</v>
      </c>
      <c r="AA12" s="55">
        <v>89.811996418979405</v>
      </c>
      <c r="AB12" s="55">
        <v>71.59699892818864</v>
      </c>
      <c r="AC12" s="55">
        <v>84.183673469387756</v>
      </c>
      <c r="AD12" s="55">
        <v>14.030612244897958</v>
      </c>
      <c r="AE12" s="55">
        <v>93.04692195352807</v>
      </c>
      <c r="AF12" s="57">
        <v>0.40510000000000002</v>
      </c>
      <c r="AG12" s="55">
        <v>90.681003584229387</v>
      </c>
    </row>
    <row r="13" spans="1:33" x14ac:dyDescent="0.25">
      <c r="A13">
        <v>8001008402</v>
      </c>
      <c r="B13" t="s">
        <v>87</v>
      </c>
      <c r="C13">
        <v>14</v>
      </c>
      <c r="D13" s="69">
        <v>77.548448936</v>
      </c>
      <c r="E13" s="55">
        <v>84.7</v>
      </c>
      <c r="F13" s="55">
        <v>82.5</v>
      </c>
      <c r="G13" s="55">
        <v>31.776573883803472</v>
      </c>
      <c r="H13" s="55">
        <v>-1.4721675809999937</v>
      </c>
      <c r="I13" s="55">
        <v>-0.62925757963371609</v>
      </c>
      <c r="J13" s="55">
        <v>-0.73116971002716014</v>
      </c>
      <c r="K13" s="55">
        <v>-2.5710706812751241</v>
      </c>
      <c r="L13" s="55">
        <v>96.2</v>
      </c>
      <c r="M13" s="56">
        <v>126625</v>
      </c>
      <c r="N13" s="55">
        <v>78.143097328600788</v>
      </c>
      <c r="O13" s="55">
        <v>45.108535583854874</v>
      </c>
      <c r="P13" s="55">
        <v>95.1</v>
      </c>
      <c r="Q13" s="55">
        <v>24.783415841584159</v>
      </c>
      <c r="R13" s="55">
        <v>24.25</v>
      </c>
      <c r="S13" s="55">
        <v>46.637501370000003</v>
      </c>
      <c r="T13" s="55">
        <v>98.041349292709469</v>
      </c>
      <c r="U13" s="55">
        <v>88.4</v>
      </c>
      <c r="V13" s="57">
        <v>4.12</v>
      </c>
      <c r="W13" s="70">
        <v>2.1151586368977675</v>
      </c>
      <c r="X13" s="70">
        <v>66.7</v>
      </c>
      <c r="Y13" s="70">
        <v>72.2179</v>
      </c>
      <c r="Z13" s="70">
        <v>84.012600000000006</v>
      </c>
      <c r="AA13" s="55">
        <v>91.029962546816478</v>
      </c>
      <c r="AB13" s="55">
        <v>66.870789957134107</v>
      </c>
      <c r="AC13" s="55">
        <v>81.22959738846572</v>
      </c>
      <c r="AD13" s="55">
        <v>5.9847660500544064</v>
      </c>
      <c r="AE13" s="55">
        <v>93.04692195352807</v>
      </c>
      <c r="AF13" s="57">
        <v>0.36770000000000003</v>
      </c>
      <c r="AG13" s="55">
        <v>79.310344827586206</v>
      </c>
    </row>
    <row r="14" spans="1:33" x14ac:dyDescent="0.25">
      <c r="A14">
        <v>8001008505</v>
      </c>
      <c r="B14" t="s">
        <v>87</v>
      </c>
      <c r="C14">
        <v>14</v>
      </c>
      <c r="D14" s="69">
        <v>77.548448936</v>
      </c>
      <c r="E14" s="55">
        <v>81.900000000000006</v>
      </c>
      <c r="F14" s="55">
        <v>82.9</v>
      </c>
      <c r="G14" s="55">
        <v>43.980808374527477</v>
      </c>
      <c r="H14" s="55">
        <v>-1.4721675809999937</v>
      </c>
      <c r="I14" s="55">
        <v>-3.4292575796337132</v>
      </c>
      <c r="J14" s="55">
        <v>-0.33116971002715445</v>
      </c>
      <c r="K14" s="55">
        <v>9.633163809448881</v>
      </c>
      <c r="L14" s="55">
        <v>96</v>
      </c>
      <c r="M14" s="56">
        <v>88522</v>
      </c>
      <c r="N14" s="55">
        <v>78.377589728625622</v>
      </c>
      <c r="O14" s="55">
        <v>40.900000929832458</v>
      </c>
      <c r="P14" s="55">
        <v>89.5</v>
      </c>
      <c r="Q14" s="55">
        <v>21.388163620539601</v>
      </c>
      <c r="R14" s="55">
        <v>23.5</v>
      </c>
      <c r="S14" s="55">
        <v>47.022709589999998</v>
      </c>
      <c r="T14" s="55">
        <v>97.695473251028801</v>
      </c>
      <c r="U14" s="55">
        <v>88.4</v>
      </c>
      <c r="V14" s="57">
        <v>4.12</v>
      </c>
      <c r="W14" s="70">
        <v>10.227272727272728</v>
      </c>
      <c r="X14" s="70">
        <v>66.5</v>
      </c>
      <c r="Y14" s="70">
        <v>72.2179</v>
      </c>
      <c r="Z14" s="70">
        <v>84.012600000000006</v>
      </c>
      <c r="AA14" s="55">
        <v>96.728700203547547</v>
      </c>
      <c r="AB14" s="55">
        <v>65.698653198653204</v>
      </c>
      <c r="AC14" s="55">
        <v>81.069958847736629</v>
      </c>
      <c r="AD14" s="55">
        <v>13.209876543209875</v>
      </c>
      <c r="AE14" s="55">
        <v>93.04692195352807</v>
      </c>
      <c r="AF14" s="57">
        <v>0.33379999999999999</v>
      </c>
      <c r="AG14" s="55">
        <v>100</v>
      </c>
    </row>
    <row r="15" spans="1:33" x14ac:dyDescent="0.25">
      <c r="A15">
        <v>8001008506</v>
      </c>
      <c r="B15" t="s">
        <v>87</v>
      </c>
      <c r="C15">
        <v>14</v>
      </c>
      <c r="D15" s="69">
        <v>77.548448936</v>
      </c>
      <c r="E15" s="55">
        <v>80.7</v>
      </c>
      <c r="F15" s="55">
        <v>79.3</v>
      </c>
      <c r="G15" s="55">
        <v>43.141973186662085</v>
      </c>
      <c r="H15" s="55">
        <v>-1.4721675809999937</v>
      </c>
      <c r="I15" s="55">
        <v>-4.6292575796337161</v>
      </c>
      <c r="J15" s="55">
        <v>-3.931169710027163</v>
      </c>
      <c r="K15" s="55">
        <v>8.7943286215834888</v>
      </c>
      <c r="L15" s="55">
        <v>96.5</v>
      </c>
      <c r="M15" s="56">
        <v>52463</v>
      </c>
      <c r="N15" s="55">
        <v>48.367743073936829</v>
      </c>
      <c r="O15" s="55">
        <v>40.900000929832458</v>
      </c>
      <c r="P15" s="55">
        <v>91.2</v>
      </c>
      <c r="Q15" s="55">
        <v>27.042463372237396</v>
      </c>
      <c r="R15" s="55">
        <v>23.5</v>
      </c>
      <c r="S15" s="55">
        <v>47.163646579999998</v>
      </c>
      <c r="T15" s="55">
        <v>83.016257350397794</v>
      </c>
      <c r="U15" s="55">
        <v>88.4</v>
      </c>
      <c r="V15" s="57">
        <v>4.12</v>
      </c>
      <c r="W15" s="70">
        <v>14.868189806678384</v>
      </c>
      <c r="X15" s="70">
        <v>63.8</v>
      </c>
      <c r="Y15" s="70">
        <v>72.2179</v>
      </c>
      <c r="Z15" s="70">
        <v>84.012600000000006</v>
      </c>
      <c r="AA15" s="55">
        <v>85.706723133933295</v>
      </c>
      <c r="AB15" s="55">
        <v>49.563318777292572</v>
      </c>
      <c r="AC15" s="55">
        <v>13.317191283292978</v>
      </c>
      <c r="AD15" s="55">
        <v>1.937046004842615</v>
      </c>
      <c r="AE15" s="55">
        <v>93.04692195352807</v>
      </c>
      <c r="AF15" s="57">
        <v>0.5141</v>
      </c>
      <c r="AG15" s="55">
        <v>78.549848942598189</v>
      </c>
    </row>
    <row r="16" spans="1:33" x14ac:dyDescent="0.25">
      <c r="A16">
        <v>8001008507</v>
      </c>
      <c r="B16" t="s">
        <v>87</v>
      </c>
      <c r="C16">
        <v>14</v>
      </c>
      <c r="D16" s="69">
        <v>77.548448936</v>
      </c>
      <c r="E16" s="55">
        <v>81.5</v>
      </c>
      <c r="F16" s="55">
        <v>82.5</v>
      </c>
      <c r="G16" s="55">
        <v>53.356175050615164</v>
      </c>
      <c r="H16" s="55">
        <v>-1.4721675809999937</v>
      </c>
      <c r="I16" s="55">
        <v>-3.8292575796337189</v>
      </c>
      <c r="J16" s="55">
        <v>-0.73116971002716014</v>
      </c>
      <c r="K16" s="55">
        <v>19.008530485536568</v>
      </c>
      <c r="L16" s="55">
        <v>91.4</v>
      </c>
      <c r="M16" s="56">
        <v>107283</v>
      </c>
      <c r="N16" s="55">
        <v>82.666251362716082</v>
      </c>
      <c r="O16" s="55">
        <v>40.900000929832458</v>
      </c>
      <c r="P16" s="55">
        <v>88.5</v>
      </c>
      <c r="Q16" s="55">
        <v>15.4389721627409</v>
      </c>
      <c r="R16" s="55">
        <v>23.5</v>
      </c>
      <c r="S16" s="55">
        <v>47.056169859999997</v>
      </c>
      <c r="T16" s="55">
        <v>89.721723518850993</v>
      </c>
      <c r="U16" s="55">
        <v>88.4</v>
      </c>
      <c r="V16" s="57">
        <v>4.12</v>
      </c>
      <c r="W16" s="70">
        <v>2.4697110904007458</v>
      </c>
      <c r="X16" s="70">
        <v>66.5</v>
      </c>
      <c r="Y16" s="70">
        <v>72.2179</v>
      </c>
      <c r="Z16" s="70">
        <v>84.012600000000006</v>
      </c>
      <c r="AA16" s="55">
        <v>93.147484815449303</v>
      </c>
      <c r="AB16" s="55">
        <v>79.636533084808946</v>
      </c>
      <c r="AC16" s="55">
        <v>77.019748653500898</v>
      </c>
      <c r="AD16" s="55">
        <v>7.9892280071813291</v>
      </c>
      <c r="AE16" s="55">
        <v>93.04692195352807</v>
      </c>
      <c r="AF16" s="57">
        <v>0.30649999999999999</v>
      </c>
      <c r="AG16" s="55">
        <v>91.666666666666657</v>
      </c>
    </row>
    <row r="17" spans="1:33" x14ac:dyDescent="0.25">
      <c r="A17">
        <v>8001008508</v>
      </c>
      <c r="B17" t="s">
        <v>87</v>
      </c>
      <c r="C17">
        <v>14</v>
      </c>
      <c r="D17" s="69">
        <v>77.548448936</v>
      </c>
      <c r="E17" s="55">
        <v>83</v>
      </c>
      <c r="F17" s="55">
        <v>81.3</v>
      </c>
      <c r="G17" s="55">
        <v>41.830780452224658</v>
      </c>
      <c r="H17" s="55">
        <v>-1.4721675809999937</v>
      </c>
      <c r="I17" s="55">
        <v>-2.3292575796337189</v>
      </c>
      <c r="J17" s="55">
        <v>-1.931169710027163</v>
      </c>
      <c r="K17" s="55">
        <v>7.4831358871460623</v>
      </c>
      <c r="L17" s="55">
        <v>96.2</v>
      </c>
      <c r="M17" s="56">
        <v>96652</v>
      </c>
      <c r="N17" s="55">
        <v>70.418896475364448</v>
      </c>
      <c r="O17" s="55">
        <v>40.900000929832458</v>
      </c>
      <c r="P17" s="55">
        <v>85.3</v>
      </c>
      <c r="Q17" s="55">
        <v>23.869346733668344</v>
      </c>
      <c r="R17" s="55">
        <v>23.5</v>
      </c>
      <c r="S17" s="55">
        <v>46.938334249999997</v>
      </c>
      <c r="T17" s="55">
        <v>98.732251521298181</v>
      </c>
      <c r="U17" s="55">
        <v>88.4</v>
      </c>
      <c r="V17" s="57">
        <v>4.12</v>
      </c>
      <c r="W17" s="70">
        <v>7.8669482576557552</v>
      </c>
      <c r="X17" s="70">
        <v>65</v>
      </c>
      <c r="Y17" s="70">
        <v>72.2179</v>
      </c>
      <c r="Z17" s="70">
        <v>84.012600000000006</v>
      </c>
      <c r="AA17" s="55">
        <v>86.300366300366306</v>
      </c>
      <c r="AB17" s="55">
        <v>59.967845659163984</v>
      </c>
      <c r="AC17" s="55">
        <v>65.77079107505071</v>
      </c>
      <c r="AD17" s="55">
        <v>0</v>
      </c>
      <c r="AE17" s="55">
        <v>93.04692195352807</v>
      </c>
      <c r="AF17" s="57">
        <v>0.33479999999999999</v>
      </c>
      <c r="AG17" s="55">
        <v>100</v>
      </c>
    </row>
    <row r="18" spans="1:33" x14ac:dyDescent="0.25">
      <c r="A18">
        <v>8001008524</v>
      </c>
      <c r="B18" t="s">
        <v>87</v>
      </c>
      <c r="C18">
        <v>14</v>
      </c>
      <c r="D18" s="69">
        <v>77.548448936</v>
      </c>
      <c r="E18" s="55">
        <v>85.1</v>
      </c>
      <c r="F18" s="55">
        <v>82.9</v>
      </c>
      <c r="G18" s="55">
        <v>39.829768659973809</v>
      </c>
      <c r="H18" s="55">
        <v>-1.4721675809999937</v>
      </c>
      <c r="I18" s="55">
        <v>-0.22925757963372462</v>
      </c>
      <c r="J18" s="55">
        <v>-0.33116971002715445</v>
      </c>
      <c r="K18" s="55">
        <v>5.4821240948952124</v>
      </c>
      <c r="L18" s="55">
        <v>95.2</v>
      </c>
      <c r="M18" s="56">
        <v>142636</v>
      </c>
      <c r="N18" s="55">
        <v>90.180229382850897</v>
      </c>
      <c r="O18" s="55">
        <v>40.900000929832458</v>
      </c>
      <c r="P18" s="55">
        <v>92.9</v>
      </c>
      <c r="Q18" s="55">
        <v>46.717428087986463</v>
      </c>
      <c r="R18" s="55">
        <v>23.5</v>
      </c>
      <c r="S18" s="55">
        <v>47.03436164</v>
      </c>
      <c r="T18" s="55">
        <v>98.095545513234342</v>
      </c>
      <c r="U18" s="55">
        <v>88.4</v>
      </c>
      <c r="V18" s="57">
        <v>4.12</v>
      </c>
      <c r="W18" s="70">
        <v>3.3870437356132848</v>
      </c>
      <c r="X18" s="70">
        <v>65.5</v>
      </c>
      <c r="Y18" s="70">
        <v>72.2179</v>
      </c>
      <c r="Z18" s="70">
        <v>84.012600000000006</v>
      </c>
      <c r="AA18" s="55">
        <v>92.852466171977298</v>
      </c>
      <c r="AB18" s="55">
        <v>76.015857284440031</v>
      </c>
      <c r="AC18" s="55">
        <v>94.351194318915432</v>
      </c>
      <c r="AD18" s="55">
        <v>0.51646223369916067</v>
      </c>
      <c r="AE18" s="55">
        <v>93.04692195352807</v>
      </c>
      <c r="AF18" s="57">
        <v>0.2792</v>
      </c>
      <c r="AG18" s="55">
        <v>84.432234432234438</v>
      </c>
    </row>
    <row r="19" spans="1:33" x14ac:dyDescent="0.25">
      <c r="A19">
        <v>8001008526</v>
      </c>
      <c r="B19" t="s">
        <v>87</v>
      </c>
      <c r="C19">
        <v>14</v>
      </c>
      <c r="D19" s="69">
        <v>77.548448936</v>
      </c>
      <c r="E19" s="55">
        <v>87.8</v>
      </c>
      <c r="F19" s="55">
        <v>84.4</v>
      </c>
      <c r="G19" s="55">
        <v>28.254146752881638</v>
      </c>
      <c r="H19" s="55">
        <v>-1.4721675809999937</v>
      </c>
      <c r="I19" s="55">
        <v>2.4707424203662782</v>
      </c>
      <c r="J19" s="55">
        <v>1.1688302899728455</v>
      </c>
      <c r="K19" s="55">
        <v>-6.0934978121969579</v>
      </c>
      <c r="L19" s="55">
        <v>97.2</v>
      </c>
      <c r="M19" s="56">
        <v>144801</v>
      </c>
      <c r="N19" s="55">
        <v>93.997750913691306</v>
      </c>
      <c r="O19" s="55">
        <v>40.900000929832458</v>
      </c>
      <c r="P19" s="55">
        <v>94.5</v>
      </c>
      <c r="Q19" s="55">
        <v>46.880947346161975</v>
      </c>
      <c r="R19" s="55">
        <v>23.5</v>
      </c>
      <c r="S19" s="55">
        <v>47.288109589999998</v>
      </c>
      <c r="T19" s="55">
        <v>99.000999000999002</v>
      </c>
      <c r="U19" s="55">
        <v>88.4</v>
      </c>
      <c r="V19" s="57">
        <v>4.12</v>
      </c>
      <c r="W19" s="70">
        <v>5.9248554913294793</v>
      </c>
      <c r="X19" s="70">
        <v>66.400000000000006</v>
      </c>
      <c r="Y19" s="70">
        <v>72.2179</v>
      </c>
      <c r="Z19" s="70">
        <v>84.012600000000006</v>
      </c>
      <c r="AA19" s="55">
        <v>98.425639583919036</v>
      </c>
      <c r="AB19" s="55">
        <v>72.131147540983605</v>
      </c>
      <c r="AC19" s="55">
        <v>70.263070263070261</v>
      </c>
      <c r="AD19" s="55">
        <v>0.66600066600066599</v>
      </c>
      <c r="AE19" s="55">
        <v>93.04692195352807</v>
      </c>
      <c r="AF19" s="57">
        <v>0.3125</v>
      </c>
      <c r="AG19" s="55">
        <v>95.84</v>
      </c>
    </row>
    <row r="20" spans="1:33" x14ac:dyDescent="0.25">
      <c r="A20">
        <v>8001008533</v>
      </c>
      <c r="B20" t="s">
        <v>87</v>
      </c>
      <c r="C20">
        <v>14</v>
      </c>
      <c r="D20" s="69">
        <v>77.548448936</v>
      </c>
      <c r="E20" s="55">
        <v>83.7</v>
      </c>
      <c r="F20" s="55">
        <v>81.2</v>
      </c>
      <c r="G20" s="55">
        <v>52.808704453441301</v>
      </c>
      <c r="H20" s="55">
        <v>-1.4721675809999937</v>
      </c>
      <c r="I20" s="55">
        <v>-1.6292575796337161</v>
      </c>
      <c r="J20" s="55">
        <v>-2.0311697100271573</v>
      </c>
      <c r="K20" s="55">
        <v>18.461059888362705</v>
      </c>
      <c r="L20" s="55">
        <v>95.6</v>
      </c>
      <c r="M20" s="56">
        <v>83689</v>
      </c>
      <c r="N20" s="55">
        <v>66.074874565804706</v>
      </c>
      <c r="O20" s="55">
        <v>38.744987649805744</v>
      </c>
      <c r="P20" s="55">
        <v>89.3</v>
      </c>
      <c r="Q20" s="55">
        <v>32.82837283906612</v>
      </c>
      <c r="R20" s="55">
        <v>23.5</v>
      </c>
      <c r="S20" s="55">
        <v>46.870071230000001</v>
      </c>
      <c r="T20" s="55">
        <v>98.627630375114364</v>
      </c>
      <c r="U20" s="55">
        <v>88.4</v>
      </c>
      <c r="V20" s="57">
        <v>4.12</v>
      </c>
      <c r="W20" s="70">
        <v>3.4438775510204076</v>
      </c>
      <c r="X20" s="70">
        <v>63.1</v>
      </c>
      <c r="Y20" s="70">
        <v>72.2179</v>
      </c>
      <c r="Z20" s="70">
        <v>84.012600000000006</v>
      </c>
      <c r="AA20" s="55">
        <v>84.703460697285479</v>
      </c>
      <c r="AB20" s="55">
        <v>50.112648857418726</v>
      </c>
      <c r="AC20" s="55">
        <v>56.8770966758158</v>
      </c>
      <c r="AD20" s="55">
        <v>3.1412015858493443</v>
      </c>
      <c r="AE20" s="55">
        <v>93.04692195352807</v>
      </c>
      <c r="AF20" s="57">
        <v>0.35299999999999998</v>
      </c>
      <c r="AG20" s="55">
        <v>94.074074074074076</v>
      </c>
    </row>
    <row r="21" spans="1:33" x14ac:dyDescent="0.25">
      <c r="A21">
        <v>8001008534</v>
      </c>
      <c r="B21" t="s">
        <v>87</v>
      </c>
      <c r="C21">
        <v>14</v>
      </c>
      <c r="D21" s="69">
        <v>77.548448936</v>
      </c>
      <c r="E21" s="55">
        <v>85.5</v>
      </c>
      <c r="F21" s="55">
        <v>83.9</v>
      </c>
      <c r="G21" s="55">
        <v>41.272469252601709</v>
      </c>
      <c r="H21" s="55">
        <v>-1.4721675809999937</v>
      </c>
      <c r="I21" s="55">
        <v>0.17074242036628107</v>
      </c>
      <c r="J21" s="55">
        <v>0.66883028997284555</v>
      </c>
      <c r="K21" s="55">
        <v>6.9248246875231132</v>
      </c>
      <c r="L21" s="55">
        <v>97.2</v>
      </c>
      <c r="M21" s="56">
        <v>101500</v>
      </c>
      <c r="N21" s="55">
        <v>80.53453169347209</v>
      </c>
      <c r="O21" s="55">
        <v>38.995249394292003</v>
      </c>
      <c r="P21" s="55">
        <v>89.3</v>
      </c>
      <c r="Q21" s="55">
        <v>24.779661016949152</v>
      </c>
      <c r="R21" s="55">
        <v>23.5</v>
      </c>
      <c r="S21" s="55">
        <v>46.782073969999999</v>
      </c>
      <c r="T21" s="55">
        <v>98.987854251012138</v>
      </c>
      <c r="U21" s="55">
        <v>88.4</v>
      </c>
      <c r="V21" s="57">
        <v>4.12</v>
      </c>
      <c r="W21" s="70">
        <v>12.820512820512819</v>
      </c>
      <c r="X21" s="70">
        <v>65.3</v>
      </c>
      <c r="Y21" s="70">
        <v>72.2179</v>
      </c>
      <c r="Z21" s="70">
        <v>84.012600000000006</v>
      </c>
      <c r="AA21" s="55">
        <v>89.995269631031221</v>
      </c>
      <c r="AB21" s="55">
        <v>76.466528640441695</v>
      </c>
      <c r="AC21" s="55">
        <v>85.020242914979761</v>
      </c>
      <c r="AD21" s="55">
        <v>1.5519568151147098</v>
      </c>
      <c r="AE21" s="55">
        <v>93.04692195352807</v>
      </c>
      <c r="AF21" s="57">
        <v>0.2989</v>
      </c>
      <c r="AG21" s="55">
        <v>100</v>
      </c>
    </row>
    <row r="22" spans="1:33" x14ac:dyDescent="0.25">
      <c r="A22">
        <v>8001008535</v>
      </c>
      <c r="B22" t="s">
        <v>87</v>
      </c>
      <c r="C22">
        <v>14</v>
      </c>
      <c r="D22" s="69">
        <v>77.548448936</v>
      </c>
      <c r="E22" s="55">
        <v>83.1</v>
      </c>
      <c r="F22" s="55">
        <v>81.2</v>
      </c>
      <c r="G22" s="55">
        <v>46.589473684210525</v>
      </c>
      <c r="H22" s="55">
        <v>-1.4721675809999937</v>
      </c>
      <c r="I22" s="55">
        <v>-2.2292575796337246</v>
      </c>
      <c r="J22" s="55">
        <v>-2.0311697100271573</v>
      </c>
      <c r="K22" s="55">
        <v>12.241829119131928</v>
      </c>
      <c r="L22" s="55">
        <v>97.2</v>
      </c>
      <c r="M22" s="56">
        <v>129141</v>
      </c>
      <c r="N22" s="55">
        <v>84</v>
      </c>
      <c r="O22" s="55">
        <v>28.577072599188575</v>
      </c>
      <c r="P22" s="55">
        <v>84.3</v>
      </c>
      <c r="Q22" s="55">
        <v>22.76500638569604</v>
      </c>
      <c r="R22" s="55">
        <v>23.5</v>
      </c>
      <c r="S22" s="55">
        <v>46.675202740000003</v>
      </c>
      <c r="T22" s="55">
        <v>97.072330654420199</v>
      </c>
      <c r="U22" s="55">
        <v>88.4</v>
      </c>
      <c r="V22" s="57">
        <v>4.12</v>
      </c>
      <c r="W22" s="70">
        <v>14.08367707719505</v>
      </c>
      <c r="X22" s="70">
        <v>61.3</v>
      </c>
      <c r="Y22" s="70">
        <v>72.2179</v>
      </c>
      <c r="Z22" s="70">
        <v>84.012600000000006</v>
      </c>
      <c r="AA22" s="55">
        <v>90.027466723008658</v>
      </c>
      <c r="AB22" s="55">
        <v>61.058263971462544</v>
      </c>
      <c r="AC22" s="55">
        <v>75.430539609644086</v>
      </c>
      <c r="AD22" s="55">
        <v>4.2479908151549939</v>
      </c>
      <c r="AE22" s="55">
        <v>93.04692195352807</v>
      </c>
      <c r="AF22" s="57">
        <v>0.25430000000000003</v>
      </c>
      <c r="AG22" s="55">
        <v>100</v>
      </c>
    </row>
    <row r="23" spans="1:33" x14ac:dyDescent="0.25">
      <c r="A23">
        <v>8001008536</v>
      </c>
      <c r="B23" t="s">
        <v>87</v>
      </c>
      <c r="C23">
        <v>14</v>
      </c>
      <c r="D23" s="69">
        <v>77.548448936</v>
      </c>
      <c r="E23" s="55">
        <v>85.4</v>
      </c>
      <c r="F23" s="55">
        <v>83.4</v>
      </c>
      <c r="G23" s="55">
        <v>47.238017871649063</v>
      </c>
      <c r="H23" s="55">
        <v>-1.4721675809999937</v>
      </c>
      <c r="I23" s="55">
        <v>7.0742420366286751E-2</v>
      </c>
      <c r="J23" s="55">
        <v>0.16883028997284555</v>
      </c>
      <c r="K23" s="55">
        <v>12.890373306570467</v>
      </c>
      <c r="L23" s="55">
        <v>96.1</v>
      </c>
      <c r="M23" s="56">
        <v>137500</v>
      </c>
      <c r="N23" s="55">
        <v>86.43379366368805</v>
      </c>
      <c r="O23" s="55">
        <v>32.600000500679023</v>
      </c>
      <c r="P23" s="55">
        <v>89.9</v>
      </c>
      <c r="Q23" s="55">
        <v>39.213921392139213</v>
      </c>
      <c r="R23" s="55">
        <v>24.25</v>
      </c>
      <c r="S23" s="55">
        <v>46.703400000000002</v>
      </c>
      <c r="T23" s="55">
        <v>99.476744186046503</v>
      </c>
      <c r="U23" s="55">
        <v>88.4</v>
      </c>
      <c r="V23" s="57">
        <v>4.12</v>
      </c>
      <c r="W23" s="70">
        <v>3.5163479333744601</v>
      </c>
      <c r="X23" s="70">
        <v>64.5</v>
      </c>
      <c r="Y23" s="70">
        <v>72.2179</v>
      </c>
      <c r="Z23" s="70">
        <v>84.012600000000006</v>
      </c>
      <c r="AA23" s="55">
        <v>96.303818034118606</v>
      </c>
      <c r="AB23" s="55">
        <v>78.038247995064779</v>
      </c>
      <c r="AC23" s="55">
        <v>83.313953488372093</v>
      </c>
      <c r="AD23" s="55">
        <v>0</v>
      </c>
      <c r="AE23" s="55">
        <v>93.04692195352807</v>
      </c>
      <c r="AF23" s="57">
        <v>0.33850000000000002</v>
      </c>
      <c r="AG23" s="55">
        <v>100</v>
      </c>
    </row>
    <row r="24" spans="1:33" x14ac:dyDescent="0.25">
      <c r="A24">
        <v>8001008538</v>
      </c>
      <c r="B24" t="s">
        <v>87</v>
      </c>
      <c r="C24">
        <v>14</v>
      </c>
      <c r="D24" s="69">
        <v>77.548448936</v>
      </c>
      <c r="E24" s="55">
        <v>89.3</v>
      </c>
      <c r="F24" s="55">
        <v>84.9</v>
      </c>
      <c r="G24" s="55">
        <v>48.625889918089257</v>
      </c>
      <c r="H24" s="55">
        <v>-1.4721675809999937</v>
      </c>
      <c r="I24" s="55">
        <v>3.9707424203662782</v>
      </c>
      <c r="J24" s="55">
        <v>1.6688302899728455</v>
      </c>
      <c r="K24" s="55">
        <v>14.278245353010661</v>
      </c>
      <c r="L24" s="55">
        <v>96.2</v>
      </c>
      <c r="M24" s="56">
        <v>160083</v>
      </c>
      <c r="N24" s="55">
        <v>93.397239263803684</v>
      </c>
      <c r="O24" s="55">
        <v>32.600000500679023</v>
      </c>
      <c r="P24" s="55">
        <v>91.5</v>
      </c>
      <c r="Q24" s="55">
        <v>43.384838242394977</v>
      </c>
      <c r="R24" s="55">
        <v>24.25</v>
      </c>
      <c r="S24" s="55">
        <v>46.669035620000002</v>
      </c>
      <c r="T24" s="55">
        <v>100</v>
      </c>
      <c r="U24" s="55">
        <v>88.4</v>
      </c>
      <c r="V24" s="57">
        <v>4.12</v>
      </c>
      <c r="W24" s="70">
        <v>2.0024125452352233</v>
      </c>
      <c r="X24" s="70">
        <v>64.5</v>
      </c>
      <c r="Y24" s="70">
        <v>72.2179</v>
      </c>
      <c r="Z24" s="70">
        <v>84.012600000000006</v>
      </c>
      <c r="AA24" s="55">
        <v>98.271835590845399</v>
      </c>
      <c r="AB24" s="55">
        <v>80.320699708454811</v>
      </c>
      <c r="AC24" s="55">
        <v>93.782021425244537</v>
      </c>
      <c r="AD24" s="55">
        <v>1.9562179785747555</v>
      </c>
      <c r="AE24" s="55">
        <v>93.04692195352807</v>
      </c>
      <c r="AF24" s="57">
        <v>0.29799999999999999</v>
      </c>
      <c r="AG24" s="55">
        <v>74.24042272126816</v>
      </c>
    </row>
    <row r="25" spans="1:33" x14ac:dyDescent="0.25">
      <c r="A25">
        <v>8001008540</v>
      </c>
      <c r="B25" t="s">
        <v>87</v>
      </c>
      <c r="C25">
        <v>14</v>
      </c>
      <c r="D25" s="69">
        <v>77.548448936</v>
      </c>
      <c r="E25" s="55">
        <v>87.6</v>
      </c>
      <c r="F25" s="55">
        <v>84</v>
      </c>
      <c r="G25" s="55">
        <v>42.447863940068842</v>
      </c>
      <c r="H25" s="55">
        <v>-1.4721675809999937</v>
      </c>
      <c r="I25" s="55">
        <v>2.2707424203662754</v>
      </c>
      <c r="J25" s="55">
        <v>0.76883028997283986</v>
      </c>
      <c r="K25" s="55">
        <v>8.100219374990246</v>
      </c>
      <c r="L25" s="55">
        <v>90.4</v>
      </c>
      <c r="M25" s="56">
        <v>161250</v>
      </c>
      <c r="N25" s="55">
        <v>91.617736383883383</v>
      </c>
      <c r="O25" s="55">
        <v>32.600000500679023</v>
      </c>
      <c r="P25" s="55">
        <v>92.9</v>
      </c>
      <c r="Q25" s="55">
        <v>31.563236449332287</v>
      </c>
      <c r="R25" s="55">
        <v>23.5</v>
      </c>
      <c r="S25" s="55">
        <v>46.902301370000004</v>
      </c>
      <c r="T25" s="55">
        <v>99.874015748031496</v>
      </c>
      <c r="U25" s="55">
        <v>88.4</v>
      </c>
      <c r="V25" s="57">
        <v>4.12</v>
      </c>
      <c r="W25" s="70">
        <v>10.866141732283465</v>
      </c>
      <c r="X25" s="70">
        <v>65</v>
      </c>
      <c r="Y25" s="70">
        <v>72.2179</v>
      </c>
      <c r="Z25" s="70">
        <v>84.012600000000006</v>
      </c>
      <c r="AA25" s="55">
        <v>97.013565499088884</v>
      </c>
      <c r="AB25" s="55">
        <v>80.872150644202179</v>
      </c>
      <c r="AC25" s="55">
        <v>91.779527559055111</v>
      </c>
      <c r="AD25" s="55">
        <v>0.28346456692913385</v>
      </c>
      <c r="AE25" s="55">
        <v>93.04692195352807</v>
      </c>
      <c r="AF25" s="57">
        <v>0.29809999999999998</v>
      </c>
      <c r="AG25" s="55">
        <v>69.60556844547564</v>
      </c>
    </row>
    <row r="26" spans="1:33" x14ac:dyDescent="0.25">
      <c r="A26">
        <v>8001008544</v>
      </c>
      <c r="B26" t="s">
        <v>87</v>
      </c>
      <c r="C26">
        <v>14</v>
      </c>
      <c r="D26" s="69">
        <v>77.548448936</v>
      </c>
      <c r="E26" s="55">
        <v>87.4</v>
      </c>
      <c r="F26" s="55">
        <v>83.1</v>
      </c>
      <c r="G26" s="55">
        <v>38.99607586657946</v>
      </c>
      <c r="H26" s="55">
        <v>-1.4721675809999937</v>
      </c>
      <c r="I26" s="55">
        <v>2.0707424203662868</v>
      </c>
      <c r="J26" s="55">
        <v>-0.13116971002716582</v>
      </c>
      <c r="K26" s="55">
        <v>4.6484313015008638</v>
      </c>
      <c r="L26" s="55">
        <v>96.8</v>
      </c>
      <c r="M26" s="56">
        <v>150068</v>
      </c>
      <c r="N26" s="55">
        <v>88.328956007879185</v>
      </c>
      <c r="O26" s="55">
        <v>40.900000929832458</v>
      </c>
      <c r="P26" s="55">
        <v>95.9</v>
      </c>
      <c r="Q26" s="55">
        <v>55.008635578583764</v>
      </c>
      <c r="R26" s="55">
        <v>23.5</v>
      </c>
      <c r="S26" s="55">
        <v>47.159641100000002</v>
      </c>
      <c r="T26" s="55">
        <v>98.06347498655191</v>
      </c>
      <c r="U26" s="55">
        <v>88.4</v>
      </c>
      <c r="V26" s="57">
        <v>4.12</v>
      </c>
      <c r="W26" s="70">
        <v>1.7751479289940828</v>
      </c>
      <c r="X26" s="70">
        <v>65.5</v>
      </c>
      <c r="Y26" s="70">
        <v>72.2179</v>
      </c>
      <c r="Z26" s="70">
        <v>84.012600000000006</v>
      </c>
      <c r="AA26" s="55">
        <v>97.440944881889763</v>
      </c>
      <c r="AB26" s="55">
        <v>72.577996715927753</v>
      </c>
      <c r="AC26" s="55">
        <v>87.305002689618078</v>
      </c>
      <c r="AD26" s="55">
        <v>0</v>
      </c>
      <c r="AE26" s="55">
        <v>93.04692195352807</v>
      </c>
      <c r="AF26" s="57">
        <v>0.33860000000000001</v>
      </c>
      <c r="AG26" s="55">
        <v>100</v>
      </c>
    </row>
    <row r="27" spans="1:33" x14ac:dyDescent="0.25">
      <c r="A27">
        <v>8001008545</v>
      </c>
      <c r="B27" t="s">
        <v>87</v>
      </c>
      <c r="C27">
        <v>14</v>
      </c>
      <c r="D27" s="69">
        <v>77.548448936</v>
      </c>
      <c r="E27" s="55">
        <v>86.3</v>
      </c>
      <c r="F27" s="55">
        <v>84.6</v>
      </c>
      <c r="G27" s="55">
        <v>26.597070738547835</v>
      </c>
      <c r="H27" s="55">
        <v>-1.4721675809999937</v>
      </c>
      <c r="I27" s="55">
        <v>0.97074242036627822</v>
      </c>
      <c r="J27" s="55">
        <v>1.3688302899728342</v>
      </c>
      <c r="K27" s="55">
        <v>-7.7505738265307613</v>
      </c>
      <c r="L27" s="55">
        <v>97.5</v>
      </c>
      <c r="M27" s="56">
        <v>125763</v>
      </c>
      <c r="N27" s="55">
        <v>91.857506361323161</v>
      </c>
      <c r="O27" s="55">
        <v>40.900000929832458</v>
      </c>
      <c r="P27" s="55">
        <v>90.4</v>
      </c>
      <c r="Q27" s="55">
        <v>45.865724381625441</v>
      </c>
      <c r="R27" s="55">
        <v>23.5</v>
      </c>
      <c r="S27" s="55">
        <v>47.108282189999997</v>
      </c>
      <c r="T27" s="55">
        <v>97.572148419606037</v>
      </c>
      <c r="U27" s="55">
        <v>88.4</v>
      </c>
      <c r="V27" s="57">
        <v>4.12</v>
      </c>
      <c r="W27" s="70">
        <v>0.8434864104967198</v>
      </c>
      <c r="X27" s="70">
        <v>68</v>
      </c>
      <c r="Y27" s="70">
        <v>72.2179</v>
      </c>
      <c r="Z27" s="70">
        <v>84.012600000000006</v>
      </c>
      <c r="AA27" s="55">
        <v>96.079350203061537</v>
      </c>
      <c r="AB27" s="55">
        <v>68.100189035916827</v>
      </c>
      <c r="AC27" s="55">
        <v>84.974805313788366</v>
      </c>
      <c r="AD27" s="55">
        <v>0</v>
      </c>
      <c r="AE27" s="55">
        <v>93.04692195352807</v>
      </c>
      <c r="AF27" s="57">
        <v>0.3256</v>
      </c>
      <c r="AG27" s="55">
        <v>91.472868217054256</v>
      </c>
    </row>
    <row r="28" spans="1:33" x14ac:dyDescent="0.25">
      <c r="A28">
        <v>8001008546</v>
      </c>
      <c r="B28" t="s">
        <v>87</v>
      </c>
      <c r="C28">
        <v>14</v>
      </c>
      <c r="D28" s="69">
        <v>77.548448936</v>
      </c>
      <c r="E28" s="55">
        <v>84.3</v>
      </c>
      <c r="F28" s="55">
        <v>82.7</v>
      </c>
      <c r="G28" s="55">
        <v>47.920133111480865</v>
      </c>
      <c r="H28" s="55">
        <v>-1.4721675809999937</v>
      </c>
      <c r="I28" s="55">
        <v>-1.0292575796337218</v>
      </c>
      <c r="J28" s="55">
        <v>-0.53116971002715729</v>
      </c>
      <c r="K28" s="55">
        <v>13.572488546402269</v>
      </c>
      <c r="L28" s="55">
        <v>94.9</v>
      </c>
      <c r="M28" s="56">
        <v>116364</v>
      </c>
      <c r="N28" s="55">
        <v>87.510477787091361</v>
      </c>
      <c r="O28" s="55">
        <v>40.900000929832458</v>
      </c>
      <c r="P28" s="55">
        <v>88.4</v>
      </c>
      <c r="Q28" s="55">
        <v>28.727984344422701</v>
      </c>
      <c r="R28" s="55">
        <v>23.5</v>
      </c>
      <c r="S28" s="55">
        <v>46.961827399999997</v>
      </c>
      <c r="T28" s="55">
        <v>96.640316205533594</v>
      </c>
      <c r="U28" s="55">
        <v>88.4</v>
      </c>
      <c r="V28" s="57">
        <v>4.12</v>
      </c>
      <c r="W28" s="70">
        <v>5.0659264399722419</v>
      </c>
      <c r="X28" s="70">
        <v>64.599999999999994</v>
      </c>
      <c r="Y28" s="70">
        <v>72.2179</v>
      </c>
      <c r="Z28" s="70">
        <v>84.012600000000006</v>
      </c>
      <c r="AA28" s="55">
        <v>89.871651785714292</v>
      </c>
      <c r="AB28" s="55">
        <v>62.008426966292127</v>
      </c>
      <c r="AC28" s="55">
        <v>79.117259552042157</v>
      </c>
      <c r="AD28" s="55">
        <v>0.72463768115942029</v>
      </c>
      <c r="AE28" s="55">
        <v>93.04692195352807</v>
      </c>
      <c r="AF28" s="57">
        <v>0.31659999999999999</v>
      </c>
      <c r="AG28" s="55">
        <v>97.267759562841533</v>
      </c>
    </row>
    <row r="29" spans="1:33" x14ac:dyDescent="0.25">
      <c r="A29">
        <v>8001008547</v>
      </c>
      <c r="B29" t="s">
        <v>87</v>
      </c>
      <c r="C29">
        <v>14</v>
      </c>
      <c r="D29" s="69">
        <v>77.548448936</v>
      </c>
      <c r="E29" s="55">
        <v>87.6</v>
      </c>
      <c r="F29" s="55">
        <v>84.3</v>
      </c>
      <c r="G29" s="55">
        <v>37.755698421975445</v>
      </c>
      <c r="H29" s="55">
        <v>-1.4721675809999937</v>
      </c>
      <c r="I29" s="55">
        <v>2.2707424203662754</v>
      </c>
      <c r="J29" s="55">
        <v>1.068830289972837</v>
      </c>
      <c r="K29" s="55">
        <v>3.4080538568968493</v>
      </c>
      <c r="L29" s="55">
        <v>97.2</v>
      </c>
      <c r="M29" s="56">
        <v>120793</v>
      </c>
      <c r="N29" s="55">
        <v>95.37210756722952</v>
      </c>
      <c r="O29" s="55">
        <v>40.900000929832458</v>
      </c>
      <c r="P29" s="55">
        <v>91.2</v>
      </c>
      <c r="Q29" s="55">
        <v>35.162873717090584</v>
      </c>
      <c r="R29" s="55">
        <v>23.5</v>
      </c>
      <c r="S29" s="55">
        <v>46.916660270000001</v>
      </c>
      <c r="T29" s="55">
        <v>97.19240297274979</v>
      </c>
      <c r="U29" s="55">
        <v>88.4</v>
      </c>
      <c r="V29" s="57">
        <v>4.12</v>
      </c>
      <c r="W29" s="70">
        <v>4.1155866900175129</v>
      </c>
      <c r="X29" s="70">
        <v>65.8</v>
      </c>
      <c r="Y29" s="70">
        <v>72.2179</v>
      </c>
      <c r="Z29" s="70">
        <v>84.012600000000006</v>
      </c>
      <c r="AA29" s="55">
        <v>99.127725856697822</v>
      </c>
      <c r="AB29" s="55">
        <v>77.846425419240944</v>
      </c>
      <c r="AC29" s="55">
        <v>66.804293971924039</v>
      </c>
      <c r="AD29" s="55">
        <v>0</v>
      </c>
      <c r="AE29" s="55">
        <v>93.04692195352807</v>
      </c>
      <c r="AF29" s="57">
        <v>0.46060000000000001</v>
      </c>
      <c r="AG29" s="55">
        <v>100</v>
      </c>
    </row>
    <row r="30" spans="1:33" x14ac:dyDescent="0.25">
      <c r="A30">
        <v>8001008548</v>
      </c>
      <c r="B30" t="s">
        <v>87</v>
      </c>
      <c r="C30">
        <v>14</v>
      </c>
      <c r="D30" s="69">
        <v>77.548448936</v>
      </c>
      <c r="E30" s="55">
        <v>89</v>
      </c>
      <c r="F30" s="55">
        <v>84.8</v>
      </c>
      <c r="G30" s="55">
        <v>36.885245901639344</v>
      </c>
      <c r="H30" s="55">
        <v>-1.4721675809999937</v>
      </c>
      <c r="I30" s="55">
        <v>3.6707424203662811</v>
      </c>
      <c r="J30" s="55">
        <v>1.568830289972837</v>
      </c>
      <c r="K30" s="55">
        <v>2.5376013365607477</v>
      </c>
      <c r="L30" s="55">
        <v>96.7</v>
      </c>
      <c r="M30" s="56">
        <v>115135</v>
      </c>
      <c r="N30" s="55">
        <v>93.001261034047914</v>
      </c>
      <c r="O30" s="55">
        <v>34.084062278270721</v>
      </c>
      <c r="P30" s="55">
        <v>99.8</v>
      </c>
      <c r="Q30" s="55">
        <v>46.367112810707454</v>
      </c>
      <c r="R30" s="55">
        <v>23.5</v>
      </c>
      <c r="S30" s="55">
        <v>46.890523289999997</v>
      </c>
      <c r="T30" s="55">
        <v>99.831649831649827</v>
      </c>
      <c r="U30" s="55">
        <v>88.4</v>
      </c>
      <c r="V30" s="57">
        <v>4.12</v>
      </c>
      <c r="W30" s="70">
        <v>4.2704626334519578</v>
      </c>
      <c r="X30" s="70">
        <v>65.099999999999994</v>
      </c>
      <c r="Y30" s="70">
        <v>72.2179</v>
      </c>
      <c r="Z30" s="70">
        <v>84.012600000000006</v>
      </c>
      <c r="AA30" s="55">
        <v>94.766708701134931</v>
      </c>
      <c r="AB30" s="55">
        <v>48.301886792452834</v>
      </c>
      <c r="AC30" s="55">
        <v>62.62626262626263</v>
      </c>
      <c r="AD30" s="55">
        <v>0</v>
      </c>
      <c r="AE30" s="55">
        <v>93.04692195352807</v>
      </c>
      <c r="AF30" s="57">
        <v>0.31080000000000002</v>
      </c>
      <c r="AG30" s="55">
        <v>100</v>
      </c>
    </row>
    <row r="31" spans="1:33" x14ac:dyDescent="0.25">
      <c r="A31">
        <v>8001008549</v>
      </c>
      <c r="B31" t="s">
        <v>87</v>
      </c>
      <c r="C31">
        <v>14</v>
      </c>
      <c r="D31" s="69">
        <v>77.548448936</v>
      </c>
      <c r="E31" s="55">
        <v>86.3</v>
      </c>
      <c r="F31" s="55">
        <v>83</v>
      </c>
      <c r="G31" s="55">
        <v>60.058637798827242</v>
      </c>
      <c r="H31" s="55">
        <v>-1.4721675809999937</v>
      </c>
      <c r="I31" s="55">
        <v>0.97074242036627822</v>
      </c>
      <c r="J31" s="55">
        <v>-0.23116971002716014</v>
      </c>
      <c r="K31" s="55">
        <v>25.710993233748646</v>
      </c>
      <c r="L31" s="55">
        <v>97.3</v>
      </c>
      <c r="M31" s="56">
        <v>131548</v>
      </c>
      <c r="N31" s="55">
        <v>90.595399188092017</v>
      </c>
      <c r="O31" s="55">
        <v>40.900000929832458</v>
      </c>
      <c r="P31" s="55">
        <v>80.599999999999994</v>
      </c>
      <c r="Q31" s="55">
        <v>24.800290486564997</v>
      </c>
      <c r="R31" s="55">
        <v>23.5</v>
      </c>
      <c r="S31" s="55">
        <v>46.855457530000002</v>
      </c>
      <c r="T31" s="55">
        <v>99.018806214227311</v>
      </c>
      <c r="U31" s="55">
        <v>88.4</v>
      </c>
      <c r="V31" s="57">
        <v>4.12</v>
      </c>
      <c r="W31" s="70">
        <v>7.1954210956663944</v>
      </c>
      <c r="X31" s="70">
        <v>62.9</v>
      </c>
      <c r="Y31" s="70">
        <v>72.2179</v>
      </c>
      <c r="Z31" s="70">
        <v>84.012600000000006</v>
      </c>
      <c r="AA31" s="55">
        <v>83.152909336941818</v>
      </c>
      <c r="AB31" s="55">
        <v>76.69664758789861</v>
      </c>
      <c r="AC31" s="55">
        <v>83.401471790678656</v>
      </c>
      <c r="AD31" s="55">
        <v>1.062959934587081</v>
      </c>
      <c r="AE31" s="55">
        <v>93.04692195352807</v>
      </c>
      <c r="AF31" s="57">
        <v>0.32700000000000001</v>
      </c>
      <c r="AG31" s="55">
        <v>95.95375722543352</v>
      </c>
    </row>
    <row r="32" spans="1:33" x14ac:dyDescent="0.25">
      <c r="A32">
        <v>8001008550</v>
      </c>
      <c r="B32" t="s">
        <v>87</v>
      </c>
      <c r="C32">
        <v>14</v>
      </c>
      <c r="D32" s="69">
        <v>77.548448936</v>
      </c>
      <c r="E32" s="55">
        <v>85.7</v>
      </c>
      <c r="F32" s="55">
        <v>83.5</v>
      </c>
      <c r="G32" s="55">
        <v>48.054125254460544</v>
      </c>
      <c r="H32" s="55">
        <v>-1.4721675809999937</v>
      </c>
      <c r="I32" s="55">
        <v>0.37074242036628391</v>
      </c>
      <c r="J32" s="55">
        <v>0.26883028997283986</v>
      </c>
      <c r="K32" s="55">
        <v>13.706480689381948</v>
      </c>
      <c r="L32" s="55">
        <v>97.9</v>
      </c>
      <c r="M32" s="56">
        <v>119430</v>
      </c>
      <c r="N32" s="55">
        <v>87.429395505347912</v>
      </c>
      <c r="O32" s="55">
        <v>39.656944320829474</v>
      </c>
      <c r="P32" s="55">
        <v>93</v>
      </c>
      <c r="Q32" s="55">
        <v>30.449533502968617</v>
      </c>
      <c r="R32" s="55">
        <v>23.5</v>
      </c>
      <c r="S32" s="55">
        <v>46.83344658</v>
      </c>
      <c r="T32" s="55">
        <v>98.516642547033285</v>
      </c>
      <c r="U32" s="55">
        <v>88.4</v>
      </c>
      <c r="V32" s="57">
        <v>4.12</v>
      </c>
      <c r="W32" s="70">
        <v>5.6385362210604928</v>
      </c>
      <c r="X32" s="70">
        <v>66</v>
      </c>
      <c r="Y32" s="70">
        <v>72.2179</v>
      </c>
      <c r="Z32" s="70">
        <v>84.012600000000006</v>
      </c>
      <c r="AA32" s="55">
        <v>95.006586037600286</v>
      </c>
      <c r="AB32" s="55">
        <v>63.964992389649922</v>
      </c>
      <c r="AC32" s="55">
        <v>86.107091172214183</v>
      </c>
      <c r="AD32" s="55">
        <v>0</v>
      </c>
      <c r="AE32" s="55">
        <v>93.04692195352807</v>
      </c>
      <c r="AF32" s="57">
        <v>0.32900000000000001</v>
      </c>
      <c r="AG32" s="55">
        <v>94.329896907216494</v>
      </c>
    </row>
    <row r="33" spans="1:33" x14ac:dyDescent="0.25">
      <c r="A33">
        <v>8001008551</v>
      </c>
      <c r="B33" t="s">
        <v>87</v>
      </c>
      <c r="C33">
        <v>14</v>
      </c>
      <c r="D33" s="69">
        <v>77.548448936</v>
      </c>
      <c r="E33" s="55">
        <v>86.5</v>
      </c>
      <c r="F33" s="55">
        <v>84.6</v>
      </c>
      <c r="G33" s="55">
        <v>36.641661858049623</v>
      </c>
      <c r="H33" s="55">
        <v>-1.4721675809999937</v>
      </c>
      <c r="I33" s="55">
        <v>1.1707424203662811</v>
      </c>
      <c r="J33" s="55">
        <v>1.3688302899728342</v>
      </c>
      <c r="K33" s="55">
        <v>2.2940172929710272</v>
      </c>
      <c r="L33" s="55">
        <v>98.2</v>
      </c>
      <c r="M33" s="56">
        <v>178980</v>
      </c>
      <c r="N33" s="55">
        <v>94.097222222222229</v>
      </c>
      <c r="O33" s="55">
        <v>28.196612362075896</v>
      </c>
      <c r="P33" s="55">
        <v>92.6</v>
      </c>
      <c r="Q33" s="55">
        <v>53.744855967078188</v>
      </c>
      <c r="R33" s="55">
        <v>23.5</v>
      </c>
      <c r="S33" s="55">
        <v>46.775638360000002</v>
      </c>
      <c r="T33" s="55">
        <v>98.960138648180234</v>
      </c>
      <c r="U33" s="55">
        <v>88.4</v>
      </c>
      <c r="V33" s="57">
        <v>4.12</v>
      </c>
      <c r="W33" s="70">
        <v>0</v>
      </c>
      <c r="X33" s="70">
        <v>65.900000000000006</v>
      </c>
      <c r="Y33" s="70">
        <v>72.2179</v>
      </c>
      <c r="Z33" s="70">
        <v>84.012600000000006</v>
      </c>
      <c r="AA33" s="55">
        <v>98.788228505481825</v>
      </c>
      <c r="AB33" s="55">
        <v>84.23817863397548</v>
      </c>
      <c r="AC33" s="55">
        <v>98.960138648180234</v>
      </c>
      <c r="AD33" s="55">
        <v>11.95840554592721</v>
      </c>
      <c r="AE33" s="55">
        <v>93.04692195352807</v>
      </c>
      <c r="AF33" s="57">
        <v>0.3427</v>
      </c>
      <c r="AG33" s="55">
        <v>100</v>
      </c>
    </row>
    <row r="34" spans="1:33" x14ac:dyDescent="0.25">
      <c r="A34">
        <v>8001008552</v>
      </c>
      <c r="B34" t="s">
        <v>87</v>
      </c>
      <c r="C34">
        <v>14</v>
      </c>
      <c r="D34" s="69">
        <v>77.548448936</v>
      </c>
      <c r="E34" s="55">
        <v>83.6</v>
      </c>
      <c r="F34" s="55">
        <v>81.8</v>
      </c>
      <c r="G34" s="55">
        <v>41.66325276526014</v>
      </c>
      <c r="H34" s="55">
        <v>-1.4721675809999937</v>
      </c>
      <c r="I34" s="55">
        <v>-1.7292575796337246</v>
      </c>
      <c r="J34" s="55">
        <v>-1.431169710027163</v>
      </c>
      <c r="K34" s="55">
        <v>7.3156082001815435</v>
      </c>
      <c r="L34" s="55">
        <v>95.8</v>
      </c>
      <c r="M34" s="56">
        <v>90526</v>
      </c>
      <c r="N34" s="55">
        <v>71.200327734535023</v>
      </c>
      <c r="O34" s="55">
        <v>32.600000500679023</v>
      </c>
      <c r="P34" s="55">
        <v>93.3</v>
      </c>
      <c r="Q34" s="55">
        <v>33.592052157714996</v>
      </c>
      <c r="R34" s="55">
        <v>24.25</v>
      </c>
      <c r="S34" s="55">
        <v>46.785865749999999</v>
      </c>
      <c r="T34" s="55">
        <v>96.829391041771515</v>
      </c>
      <c r="U34" s="55">
        <v>88.4</v>
      </c>
      <c r="V34" s="57">
        <v>4.12</v>
      </c>
      <c r="W34" s="70">
        <v>7.9873883342091432</v>
      </c>
      <c r="X34" s="70">
        <v>64.2</v>
      </c>
      <c r="Y34" s="70">
        <v>72.2179</v>
      </c>
      <c r="Z34" s="70">
        <v>84.012600000000006</v>
      </c>
      <c r="AA34" s="55">
        <v>90.680049160180261</v>
      </c>
      <c r="AB34" s="55">
        <v>59.22330097087378</v>
      </c>
      <c r="AC34" s="55">
        <v>50.981378963261193</v>
      </c>
      <c r="AD34" s="55">
        <v>7.0457976849521886</v>
      </c>
      <c r="AE34" s="55">
        <v>93.04692195352807</v>
      </c>
      <c r="AF34" s="57">
        <v>0.37659999999999999</v>
      </c>
      <c r="AG34" s="55">
        <v>77.165354330708652</v>
      </c>
    </row>
    <row r="35" spans="1:33" x14ac:dyDescent="0.25">
      <c r="A35">
        <v>8001008553</v>
      </c>
      <c r="B35" t="s">
        <v>87</v>
      </c>
      <c r="C35">
        <v>14</v>
      </c>
      <c r="D35" s="69">
        <v>77.548448936</v>
      </c>
      <c r="E35" s="55">
        <v>85.8</v>
      </c>
      <c r="F35" s="55">
        <v>84.1</v>
      </c>
      <c r="G35" s="55">
        <v>29.428470003549879</v>
      </c>
      <c r="H35" s="55">
        <v>-1.4721675809999937</v>
      </c>
      <c r="I35" s="55">
        <v>0.47074242036627822</v>
      </c>
      <c r="J35" s="55">
        <v>0.86883028997283418</v>
      </c>
      <c r="K35" s="55">
        <v>-4.9191745615287168</v>
      </c>
      <c r="L35" s="55">
        <v>97.9</v>
      </c>
      <c r="M35" s="56">
        <v>154461</v>
      </c>
      <c r="N35" s="55">
        <v>83.830315938942135</v>
      </c>
      <c r="O35" s="55">
        <v>32.600000500679023</v>
      </c>
      <c r="P35" s="55">
        <v>94.6</v>
      </c>
      <c r="Q35" s="55">
        <v>26.484396575531623</v>
      </c>
      <c r="R35" s="55">
        <v>24.25</v>
      </c>
      <c r="S35" s="55">
        <v>46.787690410000003</v>
      </c>
      <c r="T35" s="55">
        <v>97.958115183246079</v>
      </c>
      <c r="U35" s="55">
        <v>88.4</v>
      </c>
      <c r="V35" s="57">
        <v>4.12</v>
      </c>
      <c r="W35" s="70">
        <v>4.2372881355932197</v>
      </c>
      <c r="X35" s="70">
        <v>68</v>
      </c>
      <c r="Y35" s="70">
        <v>72.2179</v>
      </c>
      <c r="Z35" s="70">
        <v>84.012600000000006</v>
      </c>
      <c r="AA35" s="55">
        <v>93.077742279020228</v>
      </c>
      <c r="AB35" s="55">
        <v>71.474530831099187</v>
      </c>
      <c r="AC35" s="55">
        <v>85.235602094240832</v>
      </c>
      <c r="AD35" s="55">
        <v>7.2251308900523554</v>
      </c>
      <c r="AE35" s="55">
        <v>93.04692195352807</v>
      </c>
      <c r="AF35" s="57">
        <v>0.28660000000000002</v>
      </c>
      <c r="AG35" s="55">
        <v>92.094861660079047</v>
      </c>
    </row>
    <row r="36" spans="1:33" x14ac:dyDescent="0.25">
      <c r="A36">
        <v>8001008554</v>
      </c>
      <c r="B36" t="s">
        <v>87</v>
      </c>
      <c r="C36">
        <v>14</v>
      </c>
      <c r="D36" s="69">
        <v>77.548448936</v>
      </c>
      <c r="E36" s="55">
        <v>86.3</v>
      </c>
      <c r="F36" s="55">
        <v>85.5</v>
      </c>
      <c r="G36" s="55">
        <v>29.561371175820128</v>
      </c>
      <c r="H36" s="55">
        <v>-1.4721675809999937</v>
      </c>
      <c r="I36" s="55">
        <v>0.97074242036627822</v>
      </c>
      <c r="J36" s="55">
        <v>2.2688302899728399</v>
      </c>
      <c r="K36" s="55">
        <v>-4.7862733892584686</v>
      </c>
      <c r="L36" s="55">
        <v>79.900000000000006</v>
      </c>
      <c r="M36" s="56">
        <v>95273</v>
      </c>
      <c r="N36" s="55">
        <v>92.701806118687799</v>
      </c>
      <c r="O36" s="55">
        <v>40.900000929832458</v>
      </c>
      <c r="P36" s="55">
        <v>95.4</v>
      </c>
      <c r="Q36" s="55">
        <v>39.94320870799811</v>
      </c>
      <c r="R36" s="55">
        <v>23.5</v>
      </c>
      <c r="S36" s="55">
        <v>47.049334250000001</v>
      </c>
      <c r="T36" s="55">
        <v>100</v>
      </c>
      <c r="U36" s="55">
        <v>88.4</v>
      </c>
      <c r="V36" s="57">
        <v>4.12</v>
      </c>
      <c r="W36" s="70">
        <v>1.3448607108549471</v>
      </c>
      <c r="X36" s="70">
        <v>70.599999999999994</v>
      </c>
      <c r="Y36" s="70">
        <v>72.2179</v>
      </c>
      <c r="Z36" s="70">
        <v>84.012600000000006</v>
      </c>
      <c r="AA36" s="55">
        <v>95.945447843715442</v>
      </c>
      <c r="AB36" s="55">
        <v>64.745437079731033</v>
      </c>
      <c r="AC36" s="55">
        <v>88.088376560999038</v>
      </c>
      <c r="AD36" s="55">
        <v>0</v>
      </c>
      <c r="AE36" s="55">
        <v>93.04692195352807</v>
      </c>
      <c r="AF36" s="57">
        <v>0.34470000000000001</v>
      </c>
      <c r="AG36" s="55">
        <v>80.769230769230774</v>
      </c>
    </row>
    <row r="37" spans="1:33" x14ac:dyDescent="0.25">
      <c r="A37">
        <v>8001008555</v>
      </c>
      <c r="B37" t="s">
        <v>87</v>
      </c>
      <c r="C37">
        <v>14</v>
      </c>
      <c r="D37" s="69">
        <v>77.548448936</v>
      </c>
      <c r="E37" s="55">
        <v>80.599999999999994</v>
      </c>
      <c r="F37" s="55">
        <v>78.8</v>
      </c>
      <c r="G37" s="55">
        <v>50.905654433769101</v>
      </c>
      <c r="H37" s="55">
        <v>-1.4721675809999937</v>
      </c>
      <c r="I37" s="55">
        <v>-4.7292575796337246</v>
      </c>
      <c r="J37" s="55">
        <v>-4.431169710027163</v>
      </c>
      <c r="K37" s="55">
        <v>16.558009868690505</v>
      </c>
      <c r="L37" s="55">
        <v>93.6</v>
      </c>
      <c r="M37" s="56">
        <v>90563</v>
      </c>
      <c r="N37" s="55">
        <v>60.964843134163644</v>
      </c>
      <c r="O37" s="55">
        <v>40.900000929832458</v>
      </c>
      <c r="P37" s="55">
        <v>92.2</v>
      </c>
      <c r="Q37" s="55">
        <v>27.567567567567568</v>
      </c>
      <c r="R37" s="55">
        <v>23.5</v>
      </c>
      <c r="S37" s="55">
        <v>47.141197259999998</v>
      </c>
      <c r="T37" s="55">
        <v>96.746514122273865</v>
      </c>
      <c r="U37" s="55">
        <v>88.4</v>
      </c>
      <c r="V37" s="57">
        <v>4.12</v>
      </c>
      <c r="W37" s="70">
        <v>10.547014658562746</v>
      </c>
      <c r="X37" s="70">
        <v>62.9</v>
      </c>
      <c r="Y37" s="70">
        <v>72.2179</v>
      </c>
      <c r="Z37" s="70">
        <v>84.012600000000006</v>
      </c>
      <c r="AA37" s="55">
        <v>84.786378685164749</v>
      </c>
      <c r="AB37" s="55">
        <v>37.289953521630324</v>
      </c>
      <c r="AC37" s="55">
        <v>23.811226313907756</v>
      </c>
      <c r="AD37" s="55">
        <v>1.9306399713979263</v>
      </c>
      <c r="AE37" s="55">
        <v>93.04692195352807</v>
      </c>
      <c r="AF37" s="57">
        <v>0.42330000000000001</v>
      </c>
      <c r="AG37" s="55">
        <v>86.298076923076934</v>
      </c>
    </row>
    <row r="38" spans="1:33" x14ac:dyDescent="0.25">
      <c r="A38">
        <v>8001008556</v>
      </c>
      <c r="B38" t="s">
        <v>87</v>
      </c>
      <c r="C38">
        <v>14</v>
      </c>
      <c r="D38" s="69">
        <v>77.548448936</v>
      </c>
      <c r="E38" s="55">
        <v>87.3</v>
      </c>
      <c r="F38" s="55">
        <v>83.9</v>
      </c>
      <c r="G38" s="55">
        <v>42.804368776100219</v>
      </c>
      <c r="H38" s="55">
        <v>-1.4721675809999937</v>
      </c>
      <c r="I38" s="55">
        <v>1.9707424203662782</v>
      </c>
      <c r="J38" s="55">
        <v>0.66883028997284555</v>
      </c>
      <c r="K38" s="55">
        <v>8.4567242110216228</v>
      </c>
      <c r="L38" s="55">
        <v>98.3</v>
      </c>
      <c r="M38" s="56">
        <v>140158</v>
      </c>
      <c r="N38" s="55">
        <v>94.651461612592357</v>
      </c>
      <c r="O38" s="55">
        <v>31.696661170907259</v>
      </c>
      <c r="P38" s="55">
        <v>95.6</v>
      </c>
      <c r="Q38" s="55">
        <v>27.886197977897954</v>
      </c>
      <c r="R38" s="55">
        <v>24.25</v>
      </c>
      <c r="S38" s="55">
        <v>46.700287670000002</v>
      </c>
      <c r="T38" s="55">
        <v>99.116161616161619</v>
      </c>
      <c r="U38" s="55">
        <v>88.4</v>
      </c>
      <c r="V38" s="57">
        <v>4.12</v>
      </c>
      <c r="W38" s="70">
        <v>3.0723905723905722</v>
      </c>
      <c r="X38" s="70">
        <v>63.9</v>
      </c>
      <c r="Y38" s="70">
        <v>72.2179</v>
      </c>
      <c r="Z38" s="70">
        <v>84.012600000000006</v>
      </c>
      <c r="AA38" s="55">
        <v>95.406360424028264</v>
      </c>
      <c r="AB38" s="55">
        <v>78.956228956228955</v>
      </c>
      <c r="AC38" s="55">
        <v>87.584175084175087</v>
      </c>
      <c r="AD38" s="55">
        <v>0.88383838383838376</v>
      </c>
      <c r="AE38" s="55">
        <v>93.04692195352807</v>
      </c>
      <c r="AF38" s="57">
        <v>0.28460000000000002</v>
      </c>
      <c r="AG38" s="55">
        <v>82.926829268292678</v>
      </c>
    </row>
    <row r="39" spans="1:33" x14ac:dyDescent="0.25">
      <c r="A39">
        <v>8001008557</v>
      </c>
      <c r="B39" t="s">
        <v>87</v>
      </c>
      <c r="C39">
        <v>14</v>
      </c>
      <c r="D39" s="69">
        <v>77.548448936</v>
      </c>
      <c r="E39" s="55">
        <v>80.599999999999994</v>
      </c>
      <c r="F39" s="55">
        <v>83.8</v>
      </c>
      <c r="G39" s="55">
        <v>46.287128712871286</v>
      </c>
      <c r="H39" s="55">
        <v>-1.4721675809999937</v>
      </c>
      <c r="I39" s="55">
        <v>-4.7292575796337246</v>
      </c>
      <c r="J39" s="55">
        <v>0.56883028997283702</v>
      </c>
      <c r="K39" s="55">
        <v>11.93948414779269</v>
      </c>
      <c r="L39" s="55">
        <v>96.7</v>
      </c>
      <c r="M39" s="56">
        <v>120353</v>
      </c>
      <c r="N39" s="55">
        <v>80.693069306930695</v>
      </c>
      <c r="O39" s="55">
        <v>30.570802609840008</v>
      </c>
      <c r="P39" s="55">
        <v>86.1</v>
      </c>
      <c r="Q39" s="55">
        <v>37.171464330413016</v>
      </c>
      <c r="R39" s="55">
        <v>24.25</v>
      </c>
      <c r="S39" s="55">
        <v>46.693676709999998</v>
      </c>
      <c r="T39" s="55">
        <v>98.714652956298195</v>
      </c>
      <c r="U39" s="55">
        <v>88.4</v>
      </c>
      <c r="V39" s="57">
        <v>4.12</v>
      </c>
      <c r="W39" s="70">
        <v>9.7686375321336758</v>
      </c>
      <c r="X39" s="70">
        <v>68.5</v>
      </c>
      <c r="Y39" s="70">
        <v>72.2179</v>
      </c>
      <c r="Z39" s="70">
        <v>84.012600000000006</v>
      </c>
      <c r="AA39" s="55">
        <v>93.56435643564356</v>
      </c>
      <c r="AB39" s="55">
        <v>74.7340425531915</v>
      </c>
      <c r="AC39" s="55">
        <v>84.832904884318765</v>
      </c>
      <c r="AD39" s="55">
        <v>15.167095115681233</v>
      </c>
      <c r="AE39" s="55">
        <v>93.04692195352807</v>
      </c>
      <c r="AF39" s="57">
        <v>0.34760000000000002</v>
      </c>
      <c r="AG39" s="55">
        <v>100</v>
      </c>
    </row>
    <row r="40" spans="1:33" x14ac:dyDescent="0.25">
      <c r="A40">
        <v>8001008558</v>
      </c>
      <c r="B40" t="s">
        <v>87</v>
      </c>
      <c r="C40">
        <v>14</v>
      </c>
      <c r="D40" s="69">
        <v>77.548448936</v>
      </c>
      <c r="E40" s="55">
        <v>86.6</v>
      </c>
      <c r="F40" s="55">
        <v>82.6</v>
      </c>
      <c r="G40" s="55">
        <v>55.448717948717949</v>
      </c>
      <c r="H40" s="55">
        <v>-1.4721675809999937</v>
      </c>
      <c r="I40" s="55">
        <v>1.2707424203662754</v>
      </c>
      <c r="J40" s="55">
        <v>-0.63116971002716582</v>
      </c>
      <c r="K40" s="55">
        <v>21.101073383639353</v>
      </c>
      <c r="L40" s="55">
        <v>95.8</v>
      </c>
      <c r="M40" s="56">
        <v>146100</v>
      </c>
      <c r="N40" s="55">
        <v>91.460622710622715</v>
      </c>
      <c r="O40" s="55">
        <v>32.600000500679023</v>
      </c>
      <c r="P40" s="55">
        <v>93.9</v>
      </c>
      <c r="Q40" s="55">
        <v>27.240649258997884</v>
      </c>
      <c r="R40" s="55">
        <v>24.25</v>
      </c>
      <c r="S40" s="55">
        <v>46.655602739999999</v>
      </c>
      <c r="T40" s="55">
        <v>100</v>
      </c>
      <c r="U40" s="55">
        <v>88.4</v>
      </c>
      <c r="V40" s="57">
        <v>4.12</v>
      </c>
      <c r="W40" s="70">
        <v>5.6358381502890174</v>
      </c>
      <c r="X40" s="70">
        <v>62.6</v>
      </c>
      <c r="Y40" s="70">
        <v>72.2179</v>
      </c>
      <c r="Z40" s="70">
        <v>84.012600000000006</v>
      </c>
      <c r="AA40" s="55">
        <v>91.540229885057471</v>
      </c>
      <c r="AB40" s="55">
        <v>65.356622998544395</v>
      </c>
      <c r="AC40" s="55">
        <v>93.684941013185281</v>
      </c>
      <c r="AD40" s="55">
        <v>0</v>
      </c>
      <c r="AE40" s="55">
        <v>93.04692195352807</v>
      </c>
      <c r="AF40" s="57">
        <v>0.35620000000000002</v>
      </c>
      <c r="AG40" s="55">
        <v>96.466431095406364</v>
      </c>
    </row>
    <row r="41" spans="1:33" x14ac:dyDescent="0.25">
      <c r="A41">
        <v>8001008559</v>
      </c>
      <c r="B41" t="s">
        <v>87</v>
      </c>
      <c r="C41">
        <v>14</v>
      </c>
      <c r="D41" s="69">
        <v>77.548448936</v>
      </c>
      <c r="E41" s="55">
        <v>80.8</v>
      </c>
      <c r="F41" s="55">
        <v>79.5</v>
      </c>
      <c r="G41" s="55">
        <v>60.818403477154668</v>
      </c>
      <c r="H41" s="55">
        <v>-1.4721675809999937</v>
      </c>
      <c r="I41" s="55">
        <v>-4.5292575796337218</v>
      </c>
      <c r="J41" s="55">
        <v>-3.7311697100271601</v>
      </c>
      <c r="K41" s="55">
        <v>26.470758912076072</v>
      </c>
      <c r="L41" s="55">
        <v>92.4</v>
      </c>
      <c r="M41" s="56">
        <v>116538</v>
      </c>
      <c r="N41" s="55">
        <v>77.684723841831868</v>
      </c>
      <c r="O41" s="55">
        <v>31.786397675576833</v>
      </c>
      <c r="P41" s="55">
        <v>89.5</v>
      </c>
      <c r="Q41" s="55">
        <v>16.511226252158895</v>
      </c>
      <c r="R41" s="55">
        <v>24.25</v>
      </c>
      <c r="S41" s="55">
        <v>46.625917809999997</v>
      </c>
      <c r="T41" s="55">
        <v>95.108117688762846</v>
      </c>
      <c r="U41" s="55">
        <v>88.4</v>
      </c>
      <c r="V41" s="57">
        <v>4.12</v>
      </c>
      <c r="W41" s="70">
        <v>7.3855243722304289</v>
      </c>
      <c r="X41" s="70">
        <v>61.7</v>
      </c>
      <c r="Y41" s="70">
        <v>72.2179</v>
      </c>
      <c r="Z41" s="70">
        <v>84.012600000000006</v>
      </c>
      <c r="AA41" s="55">
        <v>92.240008480865043</v>
      </c>
      <c r="AB41" s="55">
        <v>69.719350073855253</v>
      </c>
      <c r="AC41" s="55">
        <v>83.020205600850758</v>
      </c>
      <c r="AD41" s="55">
        <v>0.24813895781637718</v>
      </c>
      <c r="AE41" s="55">
        <v>93.04692195352807</v>
      </c>
      <c r="AF41" s="57">
        <v>0.2974</v>
      </c>
      <c r="AG41" s="55">
        <v>98.15789473684211</v>
      </c>
    </row>
    <row r="42" spans="1:33" x14ac:dyDescent="0.25">
      <c r="A42">
        <v>8001008560</v>
      </c>
      <c r="B42" t="s">
        <v>87</v>
      </c>
      <c r="C42">
        <v>14</v>
      </c>
      <c r="D42" s="69">
        <v>77.548448936</v>
      </c>
      <c r="E42" s="55">
        <v>89.3</v>
      </c>
      <c r="F42" s="55">
        <v>86.8</v>
      </c>
      <c r="G42" s="55">
        <v>19.808306709265178</v>
      </c>
      <c r="H42" s="55">
        <v>-1.4721675809999937</v>
      </c>
      <c r="I42" s="55">
        <v>3.9707424203662782</v>
      </c>
      <c r="J42" s="55">
        <v>3.568830289972837</v>
      </c>
      <c r="K42" s="55">
        <v>-14.539337855813418</v>
      </c>
      <c r="L42" s="55">
        <v>96.1</v>
      </c>
      <c r="M42" s="56">
        <v>190639</v>
      </c>
      <c r="N42" s="55">
        <v>98.493838429940666</v>
      </c>
      <c r="O42" s="55">
        <v>32.600000500679023</v>
      </c>
      <c r="P42" s="55">
        <v>93.9</v>
      </c>
      <c r="Q42" s="55">
        <v>48.06666666666667</v>
      </c>
      <c r="R42" s="55">
        <v>22.75</v>
      </c>
      <c r="S42" s="55">
        <v>47.005736990000003</v>
      </c>
      <c r="T42" s="55">
        <v>97.275204359673026</v>
      </c>
      <c r="U42" s="55">
        <v>88.4</v>
      </c>
      <c r="V42" s="57">
        <v>4.12</v>
      </c>
      <c r="W42" s="70">
        <v>4.1551246537396125</v>
      </c>
      <c r="X42" s="70">
        <v>69.5</v>
      </c>
      <c r="Y42" s="70">
        <v>72.2179</v>
      </c>
      <c r="Z42" s="70">
        <v>84.012600000000006</v>
      </c>
      <c r="AA42" s="55">
        <v>97.444089456869008</v>
      </c>
      <c r="AB42" s="55">
        <v>71.977240398293034</v>
      </c>
      <c r="AC42" s="55">
        <v>96.594005449591279</v>
      </c>
      <c r="AD42" s="55">
        <v>3.6784741144414173</v>
      </c>
      <c r="AE42" s="55">
        <v>93.04692195352807</v>
      </c>
      <c r="AF42" s="57">
        <v>0.31390000000000001</v>
      </c>
      <c r="AG42" s="55">
        <v>100</v>
      </c>
    </row>
    <row r="43" spans="1:33" x14ac:dyDescent="0.25">
      <c r="A43">
        <v>8001008561</v>
      </c>
      <c r="B43" t="s">
        <v>87</v>
      </c>
      <c r="C43">
        <v>14</v>
      </c>
      <c r="D43" s="69">
        <v>77.548448936</v>
      </c>
      <c r="E43" s="55">
        <v>87.4</v>
      </c>
      <c r="F43" s="55">
        <v>87.7</v>
      </c>
      <c r="G43" s="55">
        <v>23.988439306358377</v>
      </c>
      <c r="H43" s="55">
        <v>-1.4721675809999937</v>
      </c>
      <c r="I43" s="55">
        <v>2.0707424203662868</v>
      </c>
      <c r="J43" s="55">
        <v>4.4688302899728427</v>
      </c>
      <c r="K43" s="55">
        <v>-10.35920525872022</v>
      </c>
      <c r="L43" s="55">
        <v>98.6</v>
      </c>
      <c r="M43" s="56">
        <v>160080</v>
      </c>
      <c r="N43" s="55">
        <v>95.033816425120776</v>
      </c>
      <c r="O43" s="55">
        <v>32.600000500679023</v>
      </c>
      <c r="P43" s="55">
        <v>97.2</v>
      </c>
      <c r="Q43" s="55">
        <v>50.754992693619094</v>
      </c>
      <c r="R43" s="55">
        <v>24</v>
      </c>
      <c r="S43" s="55">
        <v>46.968547950000001</v>
      </c>
      <c r="T43" s="55">
        <v>93.761552680221811</v>
      </c>
      <c r="U43" s="55">
        <v>88.4</v>
      </c>
      <c r="V43" s="57">
        <v>4.12</v>
      </c>
      <c r="W43" s="70">
        <v>0</v>
      </c>
      <c r="X43" s="70">
        <v>74.5</v>
      </c>
      <c r="Y43" s="70">
        <v>72.2179</v>
      </c>
      <c r="Z43" s="70">
        <v>84.012600000000006</v>
      </c>
      <c r="AA43" s="55">
        <v>98.959537572254334</v>
      </c>
      <c r="AB43" s="55">
        <v>74.293920536141698</v>
      </c>
      <c r="AC43" s="55">
        <v>96.534195933456559</v>
      </c>
      <c r="AD43" s="55">
        <v>1.0166358595194085</v>
      </c>
      <c r="AE43" s="55">
        <v>93.04692195352807</v>
      </c>
      <c r="AF43" s="57">
        <v>0.41799999999999998</v>
      </c>
      <c r="AG43" s="55">
        <v>100</v>
      </c>
    </row>
    <row r="44" spans="1:33" x14ac:dyDescent="0.25">
      <c r="A44">
        <v>8001008562</v>
      </c>
      <c r="B44" t="s">
        <v>87</v>
      </c>
      <c r="C44">
        <v>14</v>
      </c>
      <c r="D44" s="69">
        <v>77.548448936</v>
      </c>
      <c r="E44" s="55">
        <v>84.7</v>
      </c>
      <c r="F44" s="55">
        <v>82.1</v>
      </c>
      <c r="G44" s="55">
        <v>44.194449006404987</v>
      </c>
      <c r="H44" s="55">
        <v>-1.4721675809999937</v>
      </c>
      <c r="I44" s="55">
        <v>-0.62925757963371609</v>
      </c>
      <c r="J44" s="55">
        <v>-1.1311697100271658</v>
      </c>
      <c r="K44" s="55">
        <v>9.8468044413263911</v>
      </c>
      <c r="L44" s="55">
        <v>96.3</v>
      </c>
      <c r="M44" s="56">
        <v>151952</v>
      </c>
      <c r="N44" s="55">
        <v>87.354245360486118</v>
      </c>
      <c r="O44" s="55">
        <v>32.600000500679023</v>
      </c>
      <c r="P44" s="55">
        <v>95</v>
      </c>
      <c r="Q44" s="55">
        <v>32.058148431522568</v>
      </c>
      <c r="R44" s="55">
        <v>24.25</v>
      </c>
      <c r="S44" s="55">
        <v>46.861197259999997</v>
      </c>
      <c r="T44" s="55">
        <v>97.533512064343171</v>
      </c>
      <c r="U44" s="55">
        <v>88.4</v>
      </c>
      <c r="V44" s="57">
        <v>4.12</v>
      </c>
      <c r="W44" s="70">
        <v>2.9490616621983912</v>
      </c>
      <c r="X44" s="70">
        <v>64.400000000000006</v>
      </c>
      <c r="Y44" s="70">
        <v>72.2179</v>
      </c>
      <c r="Z44" s="70">
        <v>84.012600000000006</v>
      </c>
      <c r="AA44" s="55">
        <v>95.398317664522509</v>
      </c>
      <c r="AB44" s="55">
        <v>67.345844504021443</v>
      </c>
      <c r="AC44" s="55">
        <v>95.174262734584445</v>
      </c>
      <c r="AD44" s="55">
        <v>0</v>
      </c>
      <c r="AE44" s="55">
        <v>93.04692195352807</v>
      </c>
      <c r="AF44" s="57">
        <v>0.3775</v>
      </c>
      <c r="AG44" s="55">
        <v>88.612099644128122</v>
      </c>
    </row>
    <row r="45" spans="1:33" x14ac:dyDescent="0.25">
      <c r="A45">
        <v>8001008563</v>
      </c>
      <c r="B45" t="s">
        <v>87</v>
      </c>
      <c r="C45">
        <v>14</v>
      </c>
      <c r="D45" s="69">
        <v>77.548448936</v>
      </c>
      <c r="E45" s="55">
        <v>84.6</v>
      </c>
      <c r="F45" s="55">
        <v>81.7</v>
      </c>
      <c r="G45" s="55">
        <v>44.996879550655301</v>
      </c>
      <c r="H45" s="55">
        <v>-1.4721675809999937</v>
      </c>
      <c r="I45" s="55">
        <v>-0.72925757963372462</v>
      </c>
      <c r="J45" s="55">
        <v>-1.5311697100271573</v>
      </c>
      <c r="K45" s="55">
        <v>10.649234985576705</v>
      </c>
      <c r="L45" s="55">
        <v>99.5</v>
      </c>
      <c r="M45" s="56">
        <v>145268</v>
      </c>
      <c r="N45" s="55">
        <v>86.956521739130437</v>
      </c>
      <c r="O45" s="55">
        <v>32.600000500679023</v>
      </c>
      <c r="P45" s="55">
        <v>89.5</v>
      </c>
      <c r="Q45" s="55">
        <v>31.71477079796265</v>
      </c>
      <c r="R45" s="55">
        <v>24</v>
      </c>
      <c r="S45" s="55">
        <v>46.840282190000003</v>
      </c>
      <c r="T45" s="55">
        <v>100</v>
      </c>
      <c r="U45" s="55">
        <v>88.4</v>
      </c>
      <c r="V45" s="57">
        <v>4.12</v>
      </c>
      <c r="W45" s="70">
        <v>2.7424749163879598</v>
      </c>
      <c r="X45" s="70">
        <v>62.8</v>
      </c>
      <c r="Y45" s="70">
        <v>72.2179</v>
      </c>
      <c r="Z45" s="70">
        <v>84.012600000000006</v>
      </c>
      <c r="AA45" s="55">
        <v>87.060536717287292</v>
      </c>
      <c r="AB45" s="55">
        <v>69.632107023411365</v>
      </c>
      <c r="AC45" s="55">
        <v>91.49637442320369</v>
      </c>
      <c r="AD45" s="55">
        <v>0</v>
      </c>
      <c r="AE45" s="55">
        <v>93.04692195352807</v>
      </c>
      <c r="AF45" s="57">
        <v>0.25219999999999998</v>
      </c>
      <c r="AG45" s="55">
        <v>100</v>
      </c>
    </row>
    <row r="46" spans="1:33" x14ac:dyDescent="0.25">
      <c r="A46">
        <v>8001008564</v>
      </c>
      <c r="B46" t="s">
        <v>87</v>
      </c>
      <c r="C46">
        <v>14</v>
      </c>
      <c r="D46" s="69">
        <v>77.548448936</v>
      </c>
      <c r="E46" s="55">
        <v>81.5</v>
      </c>
      <c r="F46" s="55">
        <v>82.1</v>
      </c>
      <c r="G46" s="55">
        <v>9.6093749999999982</v>
      </c>
      <c r="H46" s="55">
        <v>-1.4721675809999937</v>
      </c>
      <c r="I46" s="55">
        <v>-3.8292575796337189</v>
      </c>
      <c r="J46" s="55">
        <v>-1.1311697100271658</v>
      </c>
      <c r="K46" s="55">
        <v>-24.738269565078596</v>
      </c>
      <c r="L46" s="55">
        <v>90.6</v>
      </c>
      <c r="M46" s="56">
        <v>116471</v>
      </c>
      <c r="N46" s="55">
        <v>87.649063032367977</v>
      </c>
      <c r="O46" s="55">
        <v>32.600000500679023</v>
      </c>
      <c r="P46" s="55">
        <v>92.8</v>
      </c>
      <c r="Q46" s="55">
        <v>22.15422276621787</v>
      </c>
      <c r="R46" s="55">
        <v>24</v>
      </c>
      <c r="S46" s="55">
        <v>46.876238360000002</v>
      </c>
      <c r="T46" s="55">
        <v>100</v>
      </c>
      <c r="U46" s="55">
        <v>88.4</v>
      </c>
      <c r="V46" s="57">
        <v>4.12</v>
      </c>
      <c r="W46" s="70">
        <v>1.6181229773462782</v>
      </c>
      <c r="X46" s="70">
        <v>66.8</v>
      </c>
      <c r="Y46" s="70">
        <v>72.2179</v>
      </c>
      <c r="Z46" s="70">
        <v>84.012600000000006</v>
      </c>
      <c r="AA46" s="55">
        <v>98.126064735945491</v>
      </c>
      <c r="AB46" s="55">
        <v>78.964401294498373</v>
      </c>
      <c r="AC46" s="55">
        <v>91.585760517799358</v>
      </c>
      <c r="AD46" s="55">
        <v>30.420711974110031</v>
      </c>
      <c r="AE46" s="55">
        <v>93.04692195352807</v>
      </c>
      <c r="AF46" s="57">
        <v>0.34260000000000002</v>
      </c>
      <c r="AG46" s="55">
        <v>100</v>
      </c>
    </row>
    <row r="47" spans="1:33" x14ac:dyDescent="0.25">
      <c r="A47">
        <v>8001008565</v>
      </c>
      <c r="B47" t="s">
        <v>87</v>
      </c>
      <c r="C47">
        <v>14</v>
      </c>
      <c r="D47" s="69">
        <v>77.548448936</v>
      </c>
      <c r="E47" s="55">
        <v>80.400000000000006</v>
      </c>
      <c r="F47" s="55">
        <v>82.1</v>
      </c>
      <c r="G47" s="55">
        <v>49.833887043189371</v>
      </c>
      <c r="H47" s="55">
        <v>-1.4721675809999937</v>
      </c>
      <c r="I47" s="55">
        <v>-4.9292575796337132</v>
      </c>
      <c r="J47" s="55">
        <v>-1.1311697100271658</v>
      </c>
      <c r="K47" s="55">
        <v>15.486242478110775</v>
      </c>
      <c r="L47" s="55">
        <v>93.9</v>
      </c>
      <c r="M47" s="56">
        <v>111953</v>
      </c>
      <c r="N47" s="55">
        <v>71.143299114048659</v>
      </c>
      <c r="O47" s="55">
        <v>32.600000500679023</v>
      </c>
      <c r="P47" s="55">
        <v>89.8</v>
      </c>
      <c r="Q47" s="55">
        <v>22.166246851385392</v>
      </c>
      <c r="R47" s="55">
        <v>24</v>
      </c>
      <c r="S47" s="55">
        <v>46.843517810000002</v>
      </c>
      <c r="T47" s="55">
        <v>97.437050359712231</v>
      </c>
      <c r="U47" s="55">
        <v>88.4</v>
      </c>
      <c r="V47" s="57">
        <v>4.12</v>
      </c>
      <c r="W47" s="70">
        <v>10.800915331807779</v>
      </c>
      <c r="X47" s="70">
        <v>67.3</v>
      </c>
      <c r="Y47" s="70">
        <v>72.2179</v>
      </c>
      <c r="Z47" s="70">
        <v>84.012600000000006</v>
      </c>
      <c r="AA47" s="55">
        <v>92.902866685221269</v>
      </c>
      <c r="AB47" s="55">
        <v>57.853523721787191</v>
      </c>
      <c r="AC47" s="55">
        <v>75.35971223021582</v>
      </c>
      <c r="AD47" s="55">
        <v>3.7320143884892083</v>
      </c>
      <c r="AE47" s="55">
        <v>93.04692195352807</v>
      </c>
      <c r="AF47" s="57">
        <v>0.49759999999999999</v>
      </c>
      <c r="AG47" s="55">
        <v>100</v>
      </c>
    </row>
    <row r="48" spans="1:33" x14ac:dyDescent="0.25">
      <c r="A48">
        <v>8001008603</v>
      </c>
      <c r="B48" t="s">
        <v>87</v>
      </c>
      <c r="C48">
        <v>14</v>
      </c>
      <c r="D48" s="69">
        <v>77.548448936</v>
      </c>
      <c r="E48" s="55">
        <v>69.900000000000006</v>
      </c>
      <c r="F48" s="55">
        <v>78.3</v>
      </c>
      <c r="G48" s="55">
        <v>65.055387713997987</v>
      </c>
      <c r="H48" s="55">
        <v>-1.4721675809999937</v>
      </c>
      <c r="I48" s="55">
        <v>-15.429257579633713</v>
      </c>
      <c r="J48" s="55">
        <v>-4.931169710027163</v>
      </c>
      <c r="K48" s="55">
        <v>30.707743148919391</v>
      </c>
      <c r="L48" s="55">
        <v>97.7</v>
      </c>
      <c r="M48" s="56">
        <v>74750</v>
      </c>
      <c r="N48" s="55">
        <v>61.13148245154531</v>
      </c>
      <c r="O48" s="55">
        <v>32.600000500679023</v>
      </c>
      <c r="P48" s="55">
        <v>76.2</v>
      </c>
      <c r="Q48" s="55">
        <v>8.3956774729842056</v>
      </c>
      <c r="R48" s="55">
        <v>24</v>
      </c>
      <c r="S48" s="55">
        <v>46.90236986</v>
      </c>
      <c r="T48" s="55">
        <v>93.469387755102034</v>
      </c>
      <c r="U48" s="55">
        <v>88.4</v>
      </c>
      <c r="V48" s="57">
        <v>4.12</v>
      </c>
      <c r="W48" s="70">
        <v>29.20353982300885</v>
      </c>
      <c r="X48" s="70">
        <v>64.400000000000006</v>
      </c>
      <c r="Y48" s="70">
        <v>72.2179</v>
      </c>
      <c r="Z48" s="70">
        <v>84.012600000000006</v>
      </c>
      <c r="AA48" s="55">
        <v>86.555891238670696</v>
      </c>
      <c r="AB48" s="55">
        <v>51.428571428571423</v>
      </c>
      <c r="AC48" s="55">
        <v>39.047619047619051</v>
      </c>
      <c r="AD48" s="55">
        <v>44.353741496598644</v>
      </c>
      <c r="AE48" s="55">
        <v>93.04692195352807</v>
      </c>
      <c r="AF48" s="57">
        <v>0.43880000000000002</v>
      </c>
      <c r="AG48" s="55">
        <v>81.506849315068493</v>
      </c>
    </row>
    <row r="49" spans="1:33" x14ac:dyDescent="0.25">
      <c r="A49">
        <v>8001008604</v>
      </c>
      <c r="B49" t="s">
        <v>87</v>
      </c>
      <c r="C49">
        <v>14</v>
      </c>
      <c r="D49" s="69">
        <v>77.548448936</v>
      </c>
      <c r="E49" s="55">
        <v>83</v>
      </c>
      <c r="F49" s="55">
        <v>82.6</v>
      </c>
      <c r="G49" s="55">
        <v>56.830265848670756</v>
      </c>
      <c r="H49" s="55">
        <v>-1.4721675809999937</v>
      </c>
      <c r="I49" s="55">
        <v>-2.3292575796337189</v>
      </c>
      <c r="J49" s="55">
        <v>-0.63116971002716582</v>
      </c>
      <c r="K49" s="55">
        <v>22.48262128359216</v>
      </c>
      <c r="L49" s="55">
        <v>98.3</v>
      </c>
      <c r="M49" s="56">
        <v>110337</v>
      </c>
      <c r="N49" s="55">
        <v>80.773881499395401</v>
      </c>
      <c r="O49" s="55">
        <v>32.600000500679023</v>
      </c>
      <c r="P49" s="55">
        <v>87.7</v>
      </c>
      <c r="Q49" s="55">
        <v>22.058823529411764</v>
      </c>
      <c r="R49" s="55">
        <v>24</v>
      </c>
      <c r="S49" s="55">
        <v>46.894413700000001</v>
      </c>
      <c r="T49" s="55">
        <v>97.439759036144579</v>
      </c>
      <c r="U49" s="55">
        <v>88.4</v>
      </c>
      <c r="V49" s="57">
        <v>4.12</v>
      </c>
      <c r="W49" s="70">
        <v>11.234177215189874</v>
      </c>
      <c r="X49" s="70">
        <v>64</v>
      </c>
      <c r="Y49" s="70">
        <v>72.2179</v>
      </c>
      <c r="Z49" s="70">
        <v>84.012600000000006</v>
      </c>
      <c r="AA49" s="55">
        <v>85.126964933494563</v>
      </c>
      <c r="AB49" s="55">
        <v>69.168684422921714</v>
      </c>
      <c r="AC49" s="55">
        <v>63.629518072289159</v>
      </c>
      <c r="AD49" s="55">
        <v>20.632530120481928</v>
      </c>
      <c r="AE49" s="55">
        <v>93.04692195352807</v>
      </c>
      <c r="AF49" s="57">
        <v>0.36670000000000003</v>
      </c>
      <c r="AG49" s="55">
        <v>88.666666666666671</v>
      </c>
    </row>
    <row r="50" spans="1:33" x14ac:dyDescent="0.25">
      <c r="A50">
        <v>8001008605</v>
      </c>
      <c r="B50" t="s">
        <v>87</v>
      </c>
      <c r="C50">
        <v>14</v>
      </c>
      <c r="D50" s="69">
        <v>77.548448936</v>
      </c>
      <c r="E50" s="55">
        <v>83.1</v>
      </c>
      <c r="F50" s="55">
        <v>83.3</v>
      </c>
      <c r="G50" s="55">
        <v>44.7535383113714</v>
      </c>
      <c r="H50" s="55">
        <v>-1.4721675809999937</v>
      </c>
      <c r="I50" s="55">
        <v>-2.2292575796337246</v>
      </c>
      <c r="J50" s="55">
        <v>6.8830289972837022E-2</v>
      </c>
      <c r="K50" s="55">
        <v>10.405893746292804</v>
      </c>
      <c r="L50" s="55">
        <v>91.8</v>
      </c>
      <c r="M50" s="56">
        <v>122578</v>
      </c>
      <c r="N50" s="55">
        <v>80.307467057101022</v>
      </c>
      <c r="O50" s="55">
        <v>32.600000500679023</v>
      </c>
      <c r="P50" s="55">
        <v>91.5</v>
      </c>
      <c r="Q50" s="55">
        <v>23.371777476255087</v>
      </c>
      <c r="R50" s="55">
        <v>24</v>
      </c>
      <c r="S50" s="55">
        <v>46.85555068</v>
      </c>
      <c r="T50" s="55">
        <v>95.081967213114751</v>
      </c>
      <c r="U50" s="55">
        <v>88.4</v>
      </c>
      <c r="V50" s="57">
        <v>4.12</v>
      </c>
      <c r="W50" s="70">
        <v>12.052593133674215</v>
      </c>
      <c r="X50" s="70">
        <v>67</v>
      </c>
      <c r="Y50" s="70">
        <v>72.2179</v>
      </c>
      <c r="Z50" s="70">
        <v>84.012600000000006</v>
      </c>
      <c r="AA50" s="55">
        <v>87.408491947291367</v>
      </c>
      <c r="AB50" s="55">
        <v>63.476990504017529</v>
      </c>
      <c r="AC50" s="55">
        <v>78.260869565217391</v>
      </c>
      <c r="AD50" s="55">
        <v>21.952957947255879</v>
      </c>
      <c r="AE50" s="55">
        <v>93.04692195352807</v>
      </c>
      <c r="AF50" s="57">
        <v>0.4022</v>
      </c>
      <c r="AG50" s="55">
        <v>94.366197183098592</v>
      </c>
    </row>
    <row r="51" spans="1:33" x14ac:dyDescent="0.25">
      <c r="A51">
        <v>8001008606</v>
      </c>
      <c r="B51" t="s">
        <v>87</v>
      </c>
      <c r="C51">
        <v>14</v>
      </c>
      <c r="D51" s="69">
        <v>77.548448936</v>
      </c>
      <c r="E51" s="55">
        <v>77.099999999999994</v>
      </c>
      <c r="F51" s="55">
        <v>80.2</v>
      </c>
      <c r="G51" s="55">
        <v>51.956382296343804</v>
      </c>
      <c r="H51" s="55">
        <v>-1.4721675809999937</v>
      </c>
      <c r="I51" s="55">
        <v>-8.2292575796337246</v>
      </c>
      <c r="J51" s="55">
        <v>-3.0311697100271573</v>
      </c>
      <c r="K51" s="55">
        <v>17.608737731265208</v>
      </c>
      <c r="L51" s="55">
        <v>93.3</v>
      </c>
      <c r="M51" s="56">
        <v>86292</v>
      </c>
      <c r="N51" s="55">
        <v>76.282873636946761</v>
      </c>
      <c r="O51" s="55">
        <v>32.600000500679023</v>
      </c>
      <c r="P51" s="55">
        <v>72.599999999999994</v>
      </c>
      <c r="Q51" s="55">
        <v>11.391525816161147</v>
      </c>
      <c r="R51" s="55">
        <v>24</v>
      </c>
      <c r="S51" s="55">
        <v>46.881808220000003</v>
      </c>
      <c r="T51" s="55">
        <v>97.913385826771645</v>
      </c>
      <c r="U51" s="55">
        <v>88.4</v>
      </c>
      <c r="V51" s="57">
        <v>4.12</v>
      </c>
      <c r="W51" s="70">
        <v>17.711864406779661</v>
      </c>
      <c r="X51" s="70">
        <v>63.5</v>
      </c>
      <c r="Y51" s="70">
        <v>72.2179</v>
      </c>
      <c r="Z51" s="70">
        <v>84.012600000000006</v>
      </c>
      <c r="AA51" s="55">
        <v>92.815907633098135</v>
      </c>
      <c r="AB51" s="55">
        <v>55.362570560138948</v>
      </c>
      <c r="AC51" s="55">
        <v>46.338582677165348</v>
      </c>
      <c r="AD51" s="55">
        <v>38.976377952755904</v>
      </c>
      <c r="AE51" s="55">
        <v>93.04692195352807</v>
      </c>
      <c r="AF51" s="57">
        <v>0.35899999999999999</v>
      </c>
      <c r="AG51" s="55">
        <v>93.53233830845771</v>
      </c>
    </row>
    <row r="52" spans="1:33" x14ac:dyDescent="0.25">
      <c r="A52">
        <v>8001008705</v>
      </c>
      <c r="B52" t="s">
        <v>87</v>
      </c>
      <c r="C52">
        <v>14</v>
      </c>
      <c r="D52" s="69">
        <v>77.548448936</v>
      </c>
      <c r="E52" s="55">
        <v>67.400000000000006</v>
      </c>
      <c r="F52" s="55">
        <v>78</v>
      </c>
      <c r="G52" s="55">
        <v>77.054794520547944</v>
      </c>
      <c r="H52" s="55">
        <v>-1.4721675809999937</v>
      </c>
      <c r="I52" s="55">
        <v>-17.929257579633713</v>
      </c>
      <c r="J52" s="55">
        <v>-5.2311697100271601</v>
      </c>
      <c r="K52" s="55">
        <v>42.707149955469347</v>
      </c>
      <c r="L52" s="55">
        <v>95.8</v>
      </c>
      <c r="M52" s="56">
        <v>55614</v>
      </c>
      <c r="N52" s="55">
        <v>46.537037037037031</v>
      </c>
      <c r="O52" s="55">
        <v>16.300000250339512</v>
      </c>
      <c r="P52" s="55">
        <v>79.8</v>
      </c>
      <c r="Q52" s="55">
        <v>3.2141685798622497</v>
      </c>
      <c r="R52" s="55">
        <v>24</v>
      </c>
      <c r="S52" s="55">
        <v>46.391789039999999</v>
      </c>
      <c r="T52" s="55">
        <v>99.323943661971839</v>
      </c>
      <c r="U52" s="55">
        <v>88.4</v>
      </c>
      <c r="V52" s="57">
        <v>4.12</v>
      </c>
      <c r="W52" s="70">
        <v>29.05775075987842</v>
      </c>
      <c r="X52" s="70">
        <v>64.3</v>
      </c>
      <c r="Y52" s="70">
        <v>72.2179</v>
      </c>
      <c r="Z52" s="70">
        <v>84.012600000000006</v>
      </c>
      <c r="AA52" s="55">
        <v>82.338813966377245</v>
      </c>
      <c r="AB52" s="55">
        <v>55.867970660146703</v>
      </c>
      <c r="AC52" s="55">
        <v>53.239436619718305</v>
      </c>
      <c r="AD52" s="55">
        <v>49.521126760563376</v>
      </c>
      <c r="AE52" s="55">
        <v>93.04692195352807</v>
      </c>
      <c r="AF52" s="57">
        <v>0.42430000000000001</v>
      </c>
      <c r="AG52" s="55">
        <v>77.700348432055748</v>
      </c>
    </row>
    <row r="53" spans="1:33" x14ac:dyDescent="0.25">
      <c r="A53">
        <v>8001008706</v>
      </c>
      <c r="B53" t="s">
        <v>87</v>
      </c>
      <c r="C53">
        <v>14</v>
      </c>
      <c r="D53" s="69">
        <v>77.548448936</v>
      </c>
      <c r="E53" s="55">
        <v>73.3</v>
      </c>
      <c r="F53" s="55">
        <v>80.7</v>
      </c>
      <c r="G53" s="55">
        <v>67.782511665652251</v>
      </c>
      <c r="H53" s="55">
        <v>-1.4721675809999937</v>
      </c>
      <c r="I53" s="55">
        <v>-12.029257579633722</v>
      </c>
      <c r="J53" s="55">
        <v>-2.5311697100271573</v>
      </c>
      <c r="K53" s="55">
        <v>33.434867100573655</v>
      </c>
      <c r="L53" s="55">
        <v>90.5</v>
      </c>
      <c r="M53" s="56">
        <v>52361</v>
      </c>
      <c r="N53" s="55">
        <v>71.14273927392739</v>
      </c>
      <c r="O53" s="55">
        <v>16.300000250339512</v>
      </c>
      <c r="P53" s="55">
        <v>71.8</v>
      </c>
      <c r="Q53" s="55">
        <v>7.9854809437386569</v>
      </c>
      <c r="R53" s="55">
        <v>24</v>
      </c>
      <c r="S53" s="55">
        <v>46.398402740000002</v>
      </c>
      <c r="T53" s="55">
        <v>95.273109243697476</v>
      </c>
      <c r="U53" s="55">
        <v>88.4</v>
      </c>
      <c r="V53" s="57">
        <v>4.12</v>
      </c>
      <c r="W53" s="70">
        <v>16.471897607122983</v>
      </c>
      <c r="X53" s="70">
        <v>63.5</v>
      </c>
      <c r="Y53" s="70">
        <v>72.2179</v>
      </c>
      <c r="Z53" s="70">
        <v>84.012600000000006</v>
      </c>
      <c r="AA53" s="55">
        <v>88.071693448702106</v>
      </c>
      <c r="AB53" s="55">
        <v>59.142857142857139</v>
      </c>
      <c r="AC53" s="55">
        <v>58.613445378151262</v>
      </c>
      <c r="AD53" s="55">
        <v>67.174369747899149</v>
      </c>
      <c r="AE53" s="55">
        <v>93.04692195352807</v>
      </c>
      <c r="AF53" s="57">
        <v>0.43240000000000001</v>
      </c>
      <c r="AG53" s="55">
        <v>93.316195372750641</v>
      </c>
    </row>
    <row r="54" spans="1:33" x14ac:dyDescent="0.25">
      <c r="A54">
        <v>8001008709</v>
      </c>
      <c r="B54" t="s">
        <v>87</v>
      </c>
      <c r="C54">
        <v>14</v>
      </c>
      <c r="D54" s="69">
        <v>77.548448936</v>
      </c>
      <c r="E54" s="55">
        <v>68.599999999999994</v>
      </c>
      <c r="F54" s="55">
        <v>78.5</v>
      </c>
      <c r="G54" s="55">
        <v>77.762748545921824</v>
      </c>
      <c r="H54" s="55">
        <v>-1.4721675809999937</v>
      </c>
      <c r="I54" s="55">
        <v>-16.729257579633725</v>
      </c>
      <c r="J54" s="55">
        <v>-4.7311697100271601</v>
      </c>
      <c r="K54" s="55">
        <v>43.415103980843227</v>
      </c>
      <c r="L54" s="55">
        <v>100</v>
      </c>
      <c r="M54" s="56">
        <v>71321</v>
      </c>
      <c r="N54" s="55">
        <v>54.836521503188166</v>
      </c>
      <c r="O54" s="55">
        <v>16.300000250339512</v>
      </c>
      <c r="P54" s="55">
        <v>62.8</v>
      </c>
      <c r="Q54" s="55">
        <v>12.119219811527504</v>
      </c>
      <c r="R54" s="55">
        <v>24</v>
      </c>
      <c r="S54" s="55">
        <v>46.357317809999998</v>
      </c>
      <c r="T54" s="55">
        <v>87.870338096897868</v>
      </c>
      <c r="U54" s="55">
        <v>88.4</v>
      </c>
      <c r="V54" s="57">
        <v>4.12</v>
      </c>
      <c r="W54" s="70">
        <v>18.171926006528835</v>
      </c>
      <c r="X54" s="70">
        <v>64.400000000000006</v>
      </c>
      <c r="Y54" s="70">
        <v>72.2179</v>
      </c>
      <c r="Z54" s="70">
        <v>84.012600000000006</v>
      </c>
      <c r="AA54" s="55">
        <v>89.512956179622847</v>
      </c>
      <c r="AB54" s="55">
        <v>57.439824945295406</v>
      </c>
      <c r="AC54" s="55">
        <v>43.9177413733008</v>
      </c>
      <c r="AD54" s="55">
        <v>34.262809341233883</v>
      </c>
      <c r="AE54" s="55">
        <v>93.04692195352807</v>
      </c>
      <c r="AF54" s="57">
        <v>0.45900000000000002</v>
      </c>
      <c r="AG54" s="55">
        <v>100</v>
      </c>
    </row>
    <row r="55" spans="1:33" x14ac:dyDescent="0.25">
      <c r="A55">
        <v>8001008801</v>
      </c>
      <c r="B55" t="s">
        <v>87</v>
      </c>
      <c r="C55">
        <v>14</v>
      </c>
      <c r="D55" s="69">
        <v>77.548448936</v>
      </c>
      <c r="E55" s="55">
        <v>72.8</v>
      </c>
      <c r="F55" s="55">
        <v>79.900000000000006</v>
      </c>
      <c r="G55" s="55">
        <v>75.379489078119221</v>
      </c>
      <c r="H55" s="55">
        <v>-1.4721675809999937</v>
      </c>
      <c r="I55" s="55">
        <v>-12.529257579633722</v>
      </c>
      <c r="J55" s="55">
        <v>-3.3311697100271545</v>
      </c>
      <c r="K55" s="55">
        <v>41.031844513040625</v>
      </c>
      <c r="L55" s="55">
        <v>95.8</v>
      </c>
      <c r="M55" s="56">
        <v>73664</v>
      </c>
      <c r="N55" s="55">
        <v>66.635618479880776</v>
      </c>
      <c r="O55" s="55">
        <v>16.300000250339512</v>
      </c>
      <c r="P55" s="55">
        <v>59.1</v>
      </c>
      <c r="Q55" s="55">
        <v>6.9957502451781632</v>
      </c>
      <c r="R55" s="55">
        <v>24</v>
      </c>
      <c r="S55" s="55">
        <v>46.4691726</v>
      </c>
      <c r="T55" s="55">
        <v>99.348534201954394</v>
      </c>
      <c r="U55" s="55">
        <v>88.4</v>
      </c>
      <c r="V55" s="57">
        <v>4.12</v>
      </c>
      <c r="W55" s="70">
        <v>21.495956873315365</v>
      </c>
      <c r="X55" s="70">
        <v>61.7</v>
      </c>
      <c r="Y55" s="70">
        <v>72.2179</v>
      </c>
      <c r="Z55" s="70">
        <v>84.012600000000006</v>
      </c>
      <c r="AA55" s="55">
        <v>84.519836855765661</v>
      </c>
      <c r="AB55" s="55">
        <v>64.08355795148249</v>
      </c>
      <c r="AC55" s="55">
        <v>68.990228013029324</v>
      </c>
      <c r="AD55" s="55">
        <v>63.452768729641697</v>
      </c>
      <c r="AE55" s="55">
        <v>93.04692195352807</v>
      </c>
      <c r="AF55" s="57">
        <v>0.32140000000000002</v>
      </c>
      <c r="AG55" s="55">
        <v>88.674033149171265</v>
      </c>
    </row>
    <row r="56" spans="1:33" x14ac:dyDescent="0.25">
      <c r="A56">
        <v>8001008802</v>
      </c>
      <c r="B56" t="s">
        <v>87</v>
      </c>
      <c r="C56">
        <v>14</v>
      </c>
      <c r="D56" s="69">
        <v>77.548448936</v>
      </c>
      <c r="E56" s="55">
        <v>76.099999999999994</v>
      </c>
      <c r="F56" s="55">
        <v>81.3</v>
      </c>
      <c r="G56" s="55">
        <v>73.903966597077243</v>
      </c>
      <c r="H56" s="55">
        <v>-1.4721675809999937</v>
      </c>
      <c r="I56" s="55">
        <v>-9.2292575796337246</v>
      </c>
      <c r="J56" s="55">
        <v>-1.931169710027163</v>
      </c>
      <c r="K56" s="55">
        <v>39.556322031998647</v>
      </c>
      <c r="L56" s="55">
        <v>94.7</v>
      </c>
      <c r="M56" s="56">
        <v>73060</v>
      </c>
      <c r="N56" s="55">
        <v>57.668418537983754</v>
      </c>
      <c r="O56" s="55">
        <v>16.300000250339512</v>
      </c>
      <c r="P56" s="55">
        <v>70.599999999999994</v>
      </c>
      <c r="Q56" s="55">
        <v>21.747281589801275</v>
      </c>
      <c r="R56" s="55">
        <v>24</v>
      </c>
      <c r="S56" s="55">
        <v>46.506016440000003</v>
      </c>
      <c r="T56" s="55">
        <v>93.357933579335793</v>
      </c>
      <c r="U56" s="55">
        <v>88.4</v>
      </c>
      <c r="V56" s="57">
        <v>4.12</v>
      </c>
      <c r="W56" s="70">
        <v>16.149068322981368</v>
      </c>
      <c r="X56" s="70">
        <v>62.4</v>
      </c>
      <c r="Y56" s="70">
        <v>72.2179</v>
      </c>
      <c r="Z56" s="70">
        <v>84.012600000000006</v>
      </c>
      <c r="AA56" s="55">
        <v>83.946488294314378</v>
      </c>
      <c r="AB56" s="55">
        <v>62.307067424857841</v>
      </c>
      <c r="AC56" s="55">
        <v>64.944649446494466</v>
      </c>
      <c r="AD56" s="55">
        <v>42.361623616236159</v>
      </c>
      <c r="AE56" s="55">
        <v>93.04692195352807</v>
      </c>
      <c r="AF56" s="57">
        <v>0.40660000000000002</v>
      </c>
      <c r="AG56" s="55">
        <v>39.673913043478258</v>
      </c>
    </row>
    <row r="57" spans="1:33" x14ac:dyDescent="0.25">
      <c r="A57">
        <v>8001008901</v>
      </c>
      <c r="B57" t="s">
        <v>87</v>
      </c>
      <c r="C57">
        <v>14</v>
      </c>
      <c r="D57" s="69">
        <v>77.548448936</v>
      </c>
      <c r="E57" s="55">
        <v>74.900000000000006</v>
      </c>
      <c r="F57" s="55">
        <v>80.8</v>
      </c>
      <c r="G57" s="55">
        <v>79.548872180451127</v>
      </c>
      <c r="H57" s="55">
        <v>-1.4721675809999937</v>
      </c>
      <c r="I57" s="55">
        <v>-10.429257579633713</v>
      </c>
      <c r="J57" s="55">
        <v>-2.431169710027163</v>
      </c>
      <c r="K57" s="55">
        <v>45.201227615372531</v>
      </c>
      <c r="L57" s="55">
        <v>96.3</v>
      </c>
      <c r="M57" s="56">
        <v>98110</v>
      </c>
      <c r="N57" s="55">
        <v>73.826020015396466</v>
      </c>
      <c r="O57" s="55">
        <v>16.300000250339512</v>
      </c>
      <c r="P57" s="55">
        <v>55</v>
      </c>
      <c r="Q57" s="55">
        <v>7.3298429319371721</v>
      </c>
      <c r="R57" s="55">
        <v>24</v>
      </c>
      <c r="S57" s="55">
        <v>46.370682189999997</v>
      </c>
      <c r="T57" s="55">
        <v>94.684796044499393</v>
      </c>
      <c r="U57" s="55">
        <v>88.4</v>
      </c>
      <c r="V57" s="57">
        <v>4.12</v>
      </c>
      <c r="W57" s="70">
        <v>18.83691529709229</v>
      </c>
      <c r="X57" s="70">
        <v>62.2</v>
      </c>
      <c r="Y57" s="70">
        <v>72.2179</v>
      </c>
      <c r="Z57" s="70">
        <v>84.012600000000006</v>
      </c>
      <c r="AA57" s="55">
        <v>86.428571428571431</v>
      </c>
      <c r="AB57" s="55">
        <v>75.447570332480822</v>
      </c>
      <c r="AC57" s="55">
        <v>52.163164400494431</v>
      </c>
      <c r="AD57" s="55">
        <v>67.119901112484541</v>
      </c>
      <c r="AE57" s="55">
        <v>93.04692195352807</v>
      </c>
      <c r="AF57" s="57">
        <v>0.4138</v>
      </c>
      <c r="AG57" s="55">
        <v>96.44670050761421</v>
      </c>
    </row>
    <row r="58" spans="1:33" x14ac:dyDescent="0.25">
      <c r="A58">
        <v>8001009001</v>
      </c>
      <c r="B58" t="s">
        <v>87</v>
      </c>
      <c r="C58">
        <v>14</v>
      </c>
      <c r="D58" s="69">
        <v>77.548448936</v>
      </c>
      <c r="E58" s="55">
        <v>74.2</v>
      </c>
      <c r="F58" s="55">
        <v>79.7</v>
      </c>
      <c r="G58" s="55">
        <v>64.582080577269991</v>
      </c>
      <c r="H58" s="55">
        <v>-1.4721675809999937</v>
      </c>
      <c r="I58" s="55">
        <v>-11.129257579633716</v>
      </c>
      <c r="J58" s="55">
        <v>-3.5311697100271573</v>
      </c>
      <c r="K58" s="55">
        <v>30.234436012191395</v>
      </c>
      <c r="L58" s="55">
        <v>95.5</v>
      </c>
      <c r="M58" s="56">
        <v>62813</v>
      </c>
      <c r="N58" s="55">
        <v>63.868760064412236</v>
      </c>
      <c r="O58" s="55">
        <v>31.287645361195644</v>
      </c>
      <c r="P58" s="55">
        <v>78</v>
      </c>
      <c r="Q58" s="55">
        <v>17.098445595854923</v>
      </c>
      <c r="R58" s="55">
        <v>23.5</v>
      </c>
      <c r="S58" s="55">
        <v>46.705594519999998</v>
      </c>
      <c r="T58" s="55">
        <v>89.419206440483038</v>
      </c>
      <c r="U58" s="55">
        <v>88.4</v>
      </c>
      <c r="V58" s="57">
        <v>4.12</v>
      </c>
      <c r="W58" s="70">
        <v>27.47058823529412</v>
      </c>
      <c r="X58" s="70">
        <v>64.099999999999994</v>
      </c>
      <c r="Y58" s="70">
        <v>72.2179</v>
      </c>
      <c r="Z58" s="70">
        <v>84.012600000000006</v>
      </c>
      <c r="AA58" s="55">
        <v>91.827697262479873</v>
      </c>
      <c r="AB58" s="55">
        <v>58.863495985176037</v>
      </c>
      <c r="AC58" s="55">
        <v>69.580218516388726</v>
      </c>
      <c r="AD58" s="55">
        <v>45.370902817711325</v>
      </c>
      <c r="AE58" s="55">
        <v>93.04692195352807</v>
      </c>
      <c r="AF58" s="57">
        <v>0.37769999999999998</v>
      </c>
      <c r="AG58" s="55">
        <v>69.075144508670519</v>
      </c>
    </row>
    <row r="59" spans="1:33" x14ac:dyDescent="0.25">
      <c r="A59">
        <v>8001009003</v>
      </c>
      <c r="B59" t="s">
        <v>87</v>
      </c>
      <c r="C59">
        <v>14</v>
      </c>
      <c r="D59" s="69">
        <v>77.548448936</v>
      </c>
      <c r="E59" s="55">
        <v>79.2</v>
      </c>
      <c r="F59" s="55">
        <v>81.5</v>
      </c>
      <c r="G59" s="55">
        <v>66.735727440147329</v>
      </c>
      <c r="H59" s="55">
        <v>-1.4721675809999937</v>
      </c>
      <c r="I59" s="55">
        <v>-6.1292575796337161</v>
      </c>
      <c r="J59" s="55">
        <v>-1.7311697100271601</v>
      </c>
      <c r="K59" s="55">
        <v>32.388082875068733</v>
      </c>
      <c r="L59" s="55">
        <v>92.5</v>
      </c>
      <c r="M59" s="56">
        <v>115096</v>
      </c>
      <c r="N59" s="55">
        <v>83.818097876269618</v>
      </c>
      <c r="O59" s="55">
        <v>34.949773550033569</v>
      </c>
      <c r="P59" s="55">
        <v>75.099999999999994</v>
      </c>
      <c r="Q59" s="55">
        <v>12.203186053501653</v>
      </c>
      <c r="R59" s="55">
        <v>24</v>
      </c>
      <c r="S59" s="55">
        <v>46.685194520000003</v>
      </c>
      <c r="T59" s="55">
        <v>94.196428571428569</v>
      </c>
      <c r="U59" s="55">
        <v>88.4</v>
      </c>
      <c r="V59" s="57">
        <v>4.12</v>
      </c>
      <c r="W59" s="70">
        <v>13.520408163265307</v>
      </c>
      <c r="X59" s="70">
        <v>63.7</v>
      </c>
      <c r="Y59" s="70">
        <v>72.2179</v>
      </c>
      <c r="Z59" s="70">
        <v>84.012600000000006</v>
      </c>
      <c r="AA59" s="55">
        <v>79.85727440147329</v>
      </c>
      <c r="AB59" s="55">
        <v>63.647959183673478</v>
      </c>
      <c r="AC59" s="55">
        <v>86.096938775510196</v>
      </c>
      <c r="AD59" s="55">
        <v>12.946428571428573</v>
      </c>
      <c r="AE59" s="55">
        <v>93.04692195352807</v>
      </c>
      <c r="AF59" s="57">
        <v>0.35210000000000002</v>
      </c>
      <c r="AG59" s="55">
        <v>100</v>
      </c>
    </row>
    <row r="60" spans="1:33" x14ac:dyDescent="0.25">
      <c r="A60">
        <v>8001009004</v>
      </c>
      <c r="B60" t="s">
        <v>87</v>
      </c>
      <c r="C60">
        <v>14</v>
      </c>
      <c r="D60" s="69">
        <v>77.548448936</v>
      </c>
      <c r="E60" s="55">
        <v>81.2</v>
      </c>
      <c r="F60" s="55">
        <v>80.7</v>
      </c>
      <c r="G60" s="55">
        <v>71.805530453641779</v>
      </c>
      <c r="H60" s="55">
        <v>-1.4721675809999937</v>
      </c>
      <c r="I60" s="55">
        <v>-4.1292575796337161</v>
      </c>
      <c r="J60" s="55">
        <v>-2.5311697100271573</v>
      </c>
      <c r="K60" s="55">
        <v>37.457885888563183</v>
      </c>
      <c r="L60" s="55">
        <v>95.7</v>
      </c>
      <c r="M60" s="56">
        <v>85391</v>
      </c>
      <c r="N60" s="55">
        <v>68.604863777655879</v>
      </c>
      <c r="O60" s="55">
        <v>31.440035998821266</v>
      </c>
      <c r="P60" s="55">
        <v>79.900000000000006</v>
      </c>
      <c r="Q60" s="55">
        <v>14.26389737324374</v>
      </c>
      <c r="R60" s="55">
        <v>24.25</v>
      </c>
      <c r="S60" s="55">
        <v>46.580723290000002</v>
      </c>
      <c r="T60" s="55">
        <v>96.105769230769226</v>
      </c>
      <c r="U60" s="55">
        <v>88.4</v>
      </c>
      <c r="V60" s="57">
        <v>4.12</v>
      </c>
      <c r="W60" s="70">
        <v>6.7985794013191274</v>
      </c>
      <c r="X60" s="70">
        <v>62</v>
      </c>
      <c r="Y60" s="70">
        <v>72.2179</v>
      </c>
      <c r="Z60" s="70">
        <v>84.012600000000006</v>
      </c>
      <c r="AA60" s="55">
        <v>78.79116901918205</v>
      </c>
      <c r="AB60" s="55">
        <v>50.637429882712901</v>
      </c>
      <c r="AC60" s="55">
        <v>57.067307692307686</v>
      </c>
      <c r="AD60" s="55">
        <v>6.1538461538461542</v>
      </c>
      <c r="AE60" s="55">
        <v>93.04692195352807</v>
      </c>
      <c r="AF60" s="57">
        <v>0.32490000000000002</v>
      </c>
      <c r="AG60" s="55">
        <v>85.066666666666663</v>
      </c>
    </row>
    <row r="61" spans="1:33" x14ac:dyDescent="0.25">
      <c r="A61">
        <v>8001009101</v>
      </c>
      <c r="B61" t="s">
        <v>87</v>
      </c>
      <c r="C61">
        <v>14</v>
      </c>
      <c r="D61" s="69">
        <v>77.548448936</v>
      </c>
      <c r="E61" s="55">
        <v>82.8</v>
      </c>
      <c r="F61" s="55">
        <v>82.7</v>
      </c>
      <c r="G61" s="55">
        <v>55.686452197553237</v>
      </c>
      <c r="H61" s="55">
        <v>-1.4721675809999937</v>
      </c>
      <c r="I61" s="55">
        <v>-2.5292575796337218</v>
      </c>
      <c r="J61" s="55">
        <v>-0.53116971002715729</v>
      </c>
      <c r="K61" s="55">
        <v>21.338807632474641</v>
      </c>
      <c r="L61" s="55">
        <v>99.1</v>
      </c>
      <c r="M61" s="56">
        <v>94283</v>
      </c>
      <c r="N61" s="55">
        <v>77.707294970548247</v>
      </c>
      <c r="O61" s="55">
        <v>18.300115385563291</v>
      </c>
      <c r="P61" s="55">
        <v>83.1</v>
      </c>
      <c r="Q61" s="55">
        <v>17.932148626817447</v>
      </c>
      <c r="R61" s="55">
        <v>23.5</v>
      </c>
      <c r="S61" s="55">
        <v>46.70136712</v>
      </c>
      <c r="T61" s="55">
        <v>98.34546657842489</v>
      </c>
      <c r="U61" s="55">
        <v>88.4</v>
      </c>
      <c r="V61" s="57">
        <v>4.12</v>
      </c>
      <c r="W61" s="70">
        <v>3.8461538461538463</v>
      </c>
      <c r="X61" s="70">
        <v>64.099999999999994</v>
      </c>
      <c r="Y61" s="70">
        <v>72.2179</v>
      </c>
      <c r="Z61" s="70">
        <v>84.012600000000006</v>
      </c>
      <c r="AA61" s="55">
        <v>91.187131853194387</v>
      </c>
      <c r="AB61" s="55">
        <v>70.58011049723757</v>
      </c>
      <c r="AC61" s="55">
        <v>90.668431502316352</v>
      </c>
      <c r="AD61" s="55">
        <v>74.586366644606215</v>
      </c>
      <c r="AE61" s="55">
        <v>93.04692195352807</v>
      </c>
      <c r="AF61" s="57">
        <v>0.26690000000000003</v>
      </c>
      <c r="AG61" s="55">
        <v>100</v>
      </c>
    </row>
    <row r="62" spans="1:33" x14ac:dyDescent="0.25">
      <c r="A62">
        <v>8001009103</v>
      </c>
      <c r="B62" t="s">
        <v>87</v>
      </c>
      <c r="C62">
        <v>14</v>
      </c>
      <c r="D62" s="69">
        <v>77.548448936</v>
      </c>
      <c r="E62" s="55">
        <v>71.5</v>
      </c>
      <c r="F62" s="55">
        <v>77.8</v>
      </c>
      <c r="G62" s="55">
        <v>73.273404955053721</v>
      </c>
      <c r="H62" s="55">
        <v>-1.4721675809999937</v>
      </c>
      <c r="I62" s="55">
        <v>-13.829257579633719</v>
      </c>
      <c r="J62" s="55">
        <v>-5.431169710027163</v>
      </c>
      <c r="K62" s="55">
        <v>38.925760389975125</v>
      </c>
      <c r="L62" s="55">
        <v>93.1</v>
      </c>
      <c r="M62" s="56">
        <v>62558</v>
      </c>
      <c r="N62" s="55">
        <v>35.290086797624483</v>
      </c>
      <c r="O62" s="55">
        <v>18.101848527030285</v>
      </c>
      <c r="P62" s="55">
        <v>63.1</v>
      </c>
      <c r="Q62" s="55">
        <v>13.06105944197331</v>
      </c>
      <c r="R62" s="55">
        <v>23.5</v>
      </c>
      <c r="S62" s="55">
        <v>46.655463009999998</v>
      </c>
      <c r="T62" s="55">
        <v>97.222222222222214</v>
      </c>
      <c r="U62" s="55">
        <v>88.4</v>
      </c>
      <c r="V62" s="57">
        <v>4.12</v>
      </c>
      <c r="W62" s="70">
        <v>13.103448275862069</v>
      </c>
      <c r="X62" s="70">
        <v>61.7</v>
      </c>
      <c r="Y62" s="70">
        <v>72.2179</v>
      </c>
      <c r="Z62" s="70">
        <v>84.012600000000006</v>
      </c>
      <c r="AA62" s="55">
        <v>79.719359789519842</v>
      </c>
      <c r="AB62" s="55">
        <v>70.191570881226056</v>
      </c>
      <c r="AC62" s="55">
        <v>79.87987987987988</v>
      </c>
      <c r="AD62" s="55">
        <v>0.97597597597597596</v>
      </c>
      <c r="AE62" s="55">
        <v>93.04692195352807</v>
      </c>
      <c r="AF62" s="57">
        <v>0.33579999999999999</v>
      </c>
      <c r="AG62" s="55">
        <v>96.502057613168716</v>
      </c>
    </row>
    <row r="63" spans="1:33" x14ac:dyDescent="0.25">
      <c r="A63">
        <v>8001009104</v>
      </c>
      <c r="B63" t="s">
        <v>87</v>
      </c>
      <c r="C63">
        <v>14</v>
      </c>
      <c r="D63" s="69">
        <v>77.548448936</v>
      </c>
      <c r="E63" s="55">
        <v>81.599999999999994</v>
      </c>
      <c r="F63" s="55">
        <v>81.099999999999994</v>
      </c>
      <c r="G63" s="55">
        <v>72.693617651414186</v>
      </c>
      <c r="H63" s="55">
        <v>-1.4721675809999937</v>
      </c>
      <c r="I63" s="55">
        <v>-3.7292575796337246</v>
      </c>
      <c r="J63" s="55">
        <v>-2.1311697100271658</v>
      </c>
      <c r="K63" s="55">
        <v>38.34597308633559</v>
      </c>
      <c r="L63" s="55">
        <v>98.9</v>
      </c>
      <c r="M63" s="56">
        <v>116402</v>
      </c>
      <c r="N63" s="55">
        <v>78.35036280171775</v>
      </c>
      <c r="O63" s="55">
        <v>17.160701751708984</v>
      </c>
      <c r="P63" s="55">
        <v>82.1</v>
      </c>
      <c r="Q63" s="55">
        <v>30.814668963819834</v>
      </c>
      <c r="R63" s="55">
        <v>23.5</v>
      </c>
      <c r="S63" s="55">
        <v>46.637547949999998</v>
      </c>
      <c r="T63" s="55">
        <v>99.493087557603687</v>
      </c>
      <c r="U63" s="55">
        <v>88.4</v>
      </c>
      <c r="V63" s="57">
        <v>4.12</v>
      </c>
      <c r="W63" s="70">
        <v>6.9173630454967512</v>
      </c>
      <c r="X63" s="70">
        <v>61.4</v>
      </c>
      <c r="Y63" s="70">
        <v>72.2179</v>
      </c>
      <c r="Z63" s="70">
        <v>84.012600000000006</v>
      </c>
      <c r="AA63" s="55">
        <v>80.645638975270259</v>
      </c>
      <c r="AB63" s="55">
        <v>74.141132776230265</v>
      </c>
      <c r="AC63" s="55">
        <v>88.617511520737324</v>
      </c>
      <c r="AD63" s="55">
        <v>0.27649769585253459</v>
      </c>
      <c r="AE63" s="55">
        <v>93.04692195352807</v>
      </c>
      <c r="AF63" s="57">
        <v>0.35759999999999997</v>
      </c>
      <c r="AG63" s="55">
        <v>93.75</v>
      </c>
    </row>
    <row r="64" spans="1:33" x14ac:dyDescent="0.25">
      <c r="A64">
        <v>8001009202</v>
      </c>
      <c r="B64" t="s">
        <v>87</v>
      </c>
      <c r="C64">
        <v>14</v>
      </c>
      <c r="D64" s="69">
        <v>77.548448936</v>
      </c>
      <c r="E64" s="55">
        <v>73.2</v>
      </c>
      <c r="F64" s="55">
        <v>79.2</v>
      </c>
      <c r="G64" s="55">
        <v>80.821621621621617</v>
      </c>
      <c r="H64" s="55">
        <v>-1.4721675809999937</v>
      </c>
      <c r="I64" s="55">
        <v>-12.129257579633716</v>
      </c>
      <c r="J64" s="55">
        <v>-4.0311697100271573</v>
      </c>
      <c r="K64" s="55">
        <v>46.473977056543021</v>
      </c>
      <c r="L64" s="55">
        <v>97</v>
      </c>
      <c r="M64" s="56">
        <v>99875</v>
      </c>
      <c r="N64" s="55">
        <v>65.26315789473685</v>
      </c>
      <c r="O64" s="55">
        <v>35.270333815669026</v>
      </c>
      <c r="P64" s="55">
        <v>81.099999999999994</v>
      </c>
      <c r="Q64" s="55">
        <v>9.1958168049044353</v>
      </c>
      <c r="R64" s="55">
        <v>23.5</v>
      </c>
      <c r="S64" s="55">
        <v>46.790093149999997</v>
      </c>
      <c r="T64" s="55">
        <v>94.744027303754265</v>
      </c>
      <c r="U64" s="55">
        <v>88.4</v>
      </c>
      <c r="V64" s="57">
        <v>4.12</v>
      </c>
      <c r="W64" s="70">
        <v>17.381974248927037</v>
      </c>
      <c r="X64" s="70">
        <v>62.9</v>
      </c>
      <c r="Y64" s="70">
        <v>72.2179</v>
      </c>
      <c r="Z64" s="70">
        <v>84.012600000000006</v>
      </c>
      <c r="AA64" s="55">
        <v>80.043243243243239</v>
      </c>
      <c r="AB64" s="55">
        <v>62.283236994219649</v>
      </c>
      <c r="AC64" s="55">
        <v>71.262798634812285</v>
      </c>
      <c r="AD64" s="55">
        <v>78.020477815699664</v>
      </c>
      <c r="AE64" s="55">
        <v>93.04692195352807</v>
      </c>
      <c r="AF64" s="57">
        <v>0.30559999999999998</v>
      </c>
      <c r="AG64" s="55">
        <v>63.878326996197721</v>
      </c>
    </row>
    <row r="65" spans="1:33" x14ac:dyDescent="0.25">
      <c r="A65">
        <v>8001009203</v>
      </c>
      <c r="B65" t="s">
        <v>87</v>
      </c>
      <c r="C65">
        <v>14</v>
      </c>
      <c r="D65" s="69">
        <v>77.548448936</v>
      </c>
      <c r="E65" s="55">
        <v>81.5</v>
      </c>
      <c r="F65" s="55">
        <v>79.400000000000006</v>
      </c>
      <c r="G65" s="55">
        <v>73.204149540027402</v>
      </c>
      <c r="H65" s="55">
        <v>-1.4721675809999937</v>
      </c>
      <c r="I65" s="55">
        <v>-3.8292575796337189</v>
      </c>
      <c r="J65" s="55">
        <v>-3.8311697100271545</v>
      </c>
      <c r="K65" s="55">
        <v>38.856504974948805</v>
      </c>
      <c r="L65" s="55">
        <v>92.3</v>
      </c>
      <c r="M65" s="56">
        <v>76382</v>
      </c>
      <c r="N65" s="55">
        <v>71.688675470188073</v>
      </c>
      <c r="O65" s="55">
        <v>40.900000929832458</v>
      </c>
      <c r="P65" s="55">
        <v>79.2</v>
      </c>
      <c r="Q65" s="55">
        <v>15.054127198917456</v>
      </c>
      <c r="R65" s="55">
        <v>23.5</v>
      </c>
      <c r="S65" s="55">
        <v>46.925739729999997</v>
      </c>
      <c r="T65" s="55">
        <v>96.781826786559407</v>
      </c>
      <c r="U65" s="55">
        <v>88.4</v>
      </c>
      <c r="V65" s="57">
        <v>4.12</v>
      </c>
      <c r="W65" s="70">
        <v>14.31451612903226</v>
      </c>
      <c r="X65" s="70">
        <v>59.7</v>
      </c>
      <c r="Y65" s="70">
        <v>72.2179</v>
      </c>
      <c r="Z65" s="70">
        <v>84.012600000000006</v>
      </c>
      <c r="AA65" s="55">
        <v>72.04622434747958</v>
      </c>
      <c r="AB65" s="55">
        <v>52.127114300358791</v>
      </c>
      <c r="AC65" s="55">
        <v>3.5494557501183155</v>
      </c>
      <c r="AD65" s="55">
        <v>0.85186938002839563</v>
      </c>
      <c r="AE65" s="55">
        <v>93.04692195352807</v>
      </c>
      <c r="AF65" s="57">
        <v>0.32500000000000001</v>
      </c>
      <c r="AG65" s="55">
        <v>78.456591639871391</v>
      </c>
    </row>
    <row r="66" spans="1:33" x14ac:dyDescent="0.25">
      <c r="A66">
        <v>8001009204</v>
      </c>
      <c r="B66" t="s">
        <v>87</v>
      </c>
      <c r="C66">
        <v>14</v>
      </c>
      <c r="D66" s="69">
        <v>77.548448936</v>
      </c>
      <c r="E66" s="55">
        <v>80.5</v>
      </c>
      <c r="F66" s="55">
        <v>81.099999999999994</v>
      </c>
      <c r="G66" s="55">
        <v>46.711153479504283</v>
      </c>
      <c r="H66" s="55">
        <v>-1.4721675809999937</v>
      </c>
      <c r="I66" s="55">
        <v>-4.8292575796337189</v>
      </c>
      <c r="J66" s="55">
        <v>-2.1311697100271658</v>
      </c>
      <c r="K66" s="55">
        <v>12.363508914425687</v>
      </c>
      <c r="L66" s="55">
        <v>98.4</v>
      </c>
      <c r="M66" s="56">
        <v>107109</v>
      </c>
      <c r="N66" s="55">
        <v>80.539289118888746</v>
      </c>
      <c r="O66" s="55">
        <v>35.584471804366359</v>
      </c>
      <c r="P66" s="55">
        <v>81.5</v>
      </c>
      <c r="Q66" s="55">
        <v>30.207156308851225</v>
      </c>
      <c r="R66" s="55">
        <v>23.5</v>
      </c>
      <c r="S66" s="55">
        <v>46.86812329</v>
      </c>
      <c r="T66" s="55">
        <v>96.785437645236243</v>
      </c>
      <c r="U66" s="55">
        <v>88.4</v>
      </c>
      <c r="V66" s="57">
        <v>4.12</v>
      </c>
      <c r="W66" s="70">
        <v>10.030983733539891</v>
      </c>
      <c r="X66" s="70">
        <v>63.5</v>
      </c>
      <c r="Y66" s="70">
        <v>72.2179</v>
      </c>
      <c r="Z66" s="70">
        <v>84.012600000000006</v>
      </c>
      <c r="AA66" s="55">
        <v>86.817377093830856</v>
      </c>
      <c r="AB66" s="55">
        <v>62.948046717680228</v>
      </c>
      <c r="AC66" s="55">
        <v>61.812548412083657</v>
      </c>
      <c r="AD66" s="55">
        <v>0</v>
      </c>
      <c r="AE66" s="55">
        <v>93.04692195352807</v>
      </c>
      <c r="AF66" s="57">
        <v>0.37580000000000002</v>
      </c>
      <c r="AG66" s="55">
        <v>86.798679867986792</v>
      </c>
    </row>
    <row r="67" spans="1:33" x14ac:dyDescent="0.25">
      <c r="A67">
        <v>8001009206</v>
      </c>
      <c r="B67" t="s">
        <v>87</v>
      </c>
      <c r="C67">
        <v>14</v>
      </c>
      <c r="D67" s="69">
        <v>77.548448936</v>
      </c>
      <c r="E67" s="55">
        <v>86.5</v>
      </c>
      <c r="F67" s="55">
        <v>84.7</v>
      </c>
      <c r="G67" s="55">
        <v>39.914827719705769</v>
      </c>
      <c r="H67" s="55">
        <v>-1.4721675809999937</v>
      </c>
      <c r="I67" s="55">
        <v>1.1707424203662811</v>
      </c>
      <c r="J67" s="55">
        <v>1.4688302899728427</v>
      </c>
      <c r="K67" s="55">
        <v>5.5671831546271733</v>
      </c>
      <c r="L67" s="55">
        <v>96.1</v>
      </c>
      <c r="M67" s="56">
        <v>119116</v>
      </c>
      <c r="N67" s="55">
        <v>76.303501945525298</v>
      </c>
      <c r="O67" s="55">
        <v>18.09999942779541</v>
      </c>
      <c r="P67" s="55">
        <v>94.1</v>
      </c>
      <c r="Q67" s="55">
        <v>46.677215189873415</v>
      </c>
      <c r="R67" s="55">
        <v>23.5</v>
      </c>
      <c r="S67" s="55">
        <v>46.791361639999998</v>
      </c>
      <c r="T67" s="55">
        <v>95.411392405063282</v>
      </c>
      <c r="U67" s="55">
        <v>88.4</v>
      </c>
      <c r="V67" s="57">
        <v>4.12</v>
      </c>
      <c r="W67" s="70">
        <v>12.552653748946923</v>
      </c>
      <c r="X67" s="70">
        <v>66.2</v>
      </c>
      <c r="Y67" s="70">
        <v>72.2179</v>
      </c>
      <c r="Z67" s="70">
        <v>84.012600000000006</v>
      </c>
      <c r="AA67" s="55">
        <v>92.056626032245376</v>
      </c>
      <c r="AB67" s="55">
        <v>75.344827586206904</v>
      </c>
      <c r="AC67" s="55">
        <v>55.142405063291143</v>
      </c>
      <c r="AD67" s="55">
        <v>0.79113924050632911</v>
      </c>
      <c r="AE67" s="55">
        <v>93.04692195352807</v>
      </c>
      <c r="AF67" s="57">
        <v>0.35389999999999999</v>
      </c>
      <c r="AG67" s="55">
        <v>100</v>
      </c>
    </row>
    <row r="68" spans="1:33" x14ac:dyDescent="0.25">
      <c r="A68">
        <v>8001009207</v>
      </c>
      <c r="B68" t="s">
        <v>87</v>
      </c>
      <c r="C68">
        <v>14</v>
      </c>
      <c r="D68" s="69">
        <v>77.548448936</v>
      </c>
      <c r="E68" s="55">
        <v>80.5</v>
      </c>
      <c r="F68" s="55">
        <v>80.900000000000006</v>
      </c>
      <c r="G68" s="55">
        <v>76.273217495506287</v>
      </c>
      <c r="H68" s="55">
        <v>-1.4721675809999937</v>
      </c>
      <c r="I68" s="55">
        <v>-4.8292575796337189</v>
      </c>
      <c r="J68" s="55">
        <v>-2.3311697100271545</v>
      </c>
      <c r="K68" s="55">
        <v>41.925572930427691</v>
      </c>
      <c r="L68" s="55">
        <v>96.5</v>
      </c>
      <c r="M68" s="56">
        <v>101875</v>
      </c>
      <c r="N68" s="55">
        <v>74.555622129019369</v>
      </c>
      <c r="O68" s="55">
        <v>18.09999942779541</v>
      </c>
      <c r="P68" s="55">
        <v>82.3</v>
      </c>
      <c r="Q68" s="55">
        <v>16.890080428954423</v>
      </c>
      <c r="R68" s="55">
        <v>23.5</v>
      </c>
      <c r="S68" s="55">
        <v>46.730756159999999</v>
      </c>
      <c r="T68" s="55">
        <v>94.942683749157112</v>
      </c>
      <c r="U68" s="55">
        <v>88.4</v>
      </c>
      <c r="V68" s="57">
        <v>4.12</v>
      </c>
      <c r="W68" s="70">
        <v>10.555946516537649</v>
      </c>
      <c r="X68" s="70">
        <v>63.6</v>
      </c>
      <c r="Y68" s="70">
        <v>72.2179</v>
      </c>
      <c r="Z68" s="70">
        <v>84.012600000000006</v>
      </c>
      <c r="AA68" s="55">
        <v>87.737167964849206</v>
      </c>
      <c r="AB68" s="55">
        <v>66.009852216748769</v>
      </c>
      <c r="AC68" s="55">
        <v>61.362103843560355</v>
      </c>
      <c r="AD68" s="55">
        <v>0</v>
      </c>
      <c r="AE68" s="55">
        <v>93.04692195352807</v>
      </c>
      <c r="AF68" s="57">
        <v>0.36720000000000003</v>
      </c>
      <c r="AG68" s="55">
        <v>84.713375796178354</v>
      </c>
    </row>
    <row r="69" spans="1:33" x14ac:dyDescent="0.25">
      <c r="A69">
        <v>8001009304</v>
      </c>
      <c r="B69" t="s">
        <v>87</v>
      </c>
      <c r="C69">
        <v>14</v>
      </c>
      <c r="D69" s="69">
        <v>77.548448936</v>
      </c>
      <c r="E69" s="55">
        <v>82</v>
      </c>
      <c r="F69" s="55">
        <v>81.7</v>
      </c>
      <c r="G69" s="55">
        <v>53.038273172501363</v>
      </c>
      <c r="H69" s="55">
        <v>-1.4721675809999937</v>
      </c>
      <c r="I69" s="55">
        <v>-3.3292575796337189</v>
      </c>
      <c r="J69" s="55">
        <v>-1.5311697100271573</v>
      </c>
      <c r="K69" s="55">
        <v>18.690628607422767</v>
      </c>
      <c r="L69" s="55">
        <v>96.3</v>
      </c>
      <c r="M69" s="56">
        <v>116842</v>
      </c>
      <c r="N69" s="55">
        <v>73.380511703864997</v>
      </c>
      <c r="O69" s="55">
        <v>40.900000929832458</v>
      </c>
      <c r="P69" s="55">
        <v>86.3</v>
      </c>
      <c r="Q69" s="55">
        <v>18.431581755134701</v>
      </c>
      <c r="R69" s="55">
        <v>23</v>
      </c>
      <c r="S69" s="55">
        <v>47.043652049999999</v>
      </c>
      <c r="T69" s="55">
        <v>93.459552495697068</v>
      </c>
      <c r="U69" s="55">
        <v>88.4</v>
      </c>
      <c r="V69" s="57">
        <v>4.12</v>
      </c>
      <c r="W69" s="70">
        <v>12.416851441241686</v>
      </c>
      <c r="X69" s="70">
        <v>65.3</v>
      </c>
      <c r="Y69" s="70">
        <v>72.2179</v>
      </c>
      <c r="Z69" s="70">
        <v>84.012600000000006</v>
      </c>
      <c r="AA69" s="55">
        <v>92.669207040464528</v>
      </c>
      <c r="AB69" s="55">
        <v>57.51896474788041</v>
      </c>
      <c r="AC69" s="55">
        <v>66.609294320137693</v>
      </c>
      <c r="AD69" s="55">
        <v>4.7332185886402751</v>
      </c>
      <c r="AE69" s="55">
        <v>93.04692195352807</v>
      </c>
      <c r="AF69" s="57">
        <v>0.40410000000000001</v>
      </c>
      <c r="AG69" s="55">
        <v>100</v>
      </c>
    </row>
    <row r="70" spans="1:33" x14ac:dyDescent="0.25">
      <c r="A70">
        <v>8001009306</v>
      </c>
      <c r="B70" t="s">
        <v>87</v>
      </c>
      <c r="C70">
        <v>14</v>
      </c>
      <c r="D70" s="69">
        <v>77.548448936</v>
      </c>
      <c r="E70" s="55">
        <v>78.3</v>
      </c>
      <c r="F70" s="55">
        <v>82.6</v>
      </c>
      <c r="G70" s="55">
        <v>69.719909159727479</v>
      </c>
      <c r="H70" s="55">
        <v>-1.4721675809999937</v>
      </c>
      <c r="I70" s="55">
        <v>-7.0292575796337218</v>
      </c>
      <c r="J70" s="55">
        <v>-0.63116971002716582</v>
      </c>
      <c r="K70" s="55">
        <v>35.372264594648883</v>
      </c>
      <c r="L70" s="55">
        <v>99.3</v>
      </c>
      <c r="M70" s="56">
        <v>85486</v>
      </c>
      <c r="N70" s="55">
        <v>77.996467322735299</v>
      </c>
      <c r="O70" s="55">
        <v>23.999728813765415</v>
      </c>
      <c r="P70" s="55">
        <v>85.9</v>
      </c>
      <c r="Q70" s="55">
        <v>20.192307692307693</v>
      </c>
      <c r="R70" s="55">
        <v>23</v>
      </c>
      <c r="S70" s="55">
        <v>46.902671230000003</v>
      </c>
      <c r="T70" s="55">
        <v>89.73013493253373</v>
      </c>
      <c r="U70" s="55">
        <v>88.4</v>
      </c>
      <c r="V70" s="57">
        <v>4.12</v>
      </c>
      <c r="W70" s="70">
        <v>4.5727136431784112</v>
      </c>
      <c r="X70" s="70">
        <v>65.599999999999994</v>
      </c>
      <c r="Y70" s="70">
        <v>72.2179</v>
      </c>
      <c r="Z70" s="70">
        <v>84.012600000000006</v>
      </c>
      <c r="AA70" s="55">
        <v>86.948808920425748</v>
      </c>
      <c r="AB70" s="55">
        <v>56.334841628959275</v>
      </c>
      <c r="AC70" s="55">
        <v>80.50974512743629</v>
      </c>
      <c r="AD70" s="55">
        <v>11.469265367316343</v>
      </c>
      <c r="AE70" s="55">
        <v>93.04692195352807</v>
      </c>
      <c r="AF70" s="57">
        <v>0.35630000000000001</v>
      </c>
      <c r="AG70" s="55">
        <v>100</v>
      </c>
    </row>
    <row r="71" spans="1:33" x14ac:dyDescent="0.25">
      <c r="A71">
        <v>8001009307</v>
      </c>
      <c r="B71" t="s">
        <v>87</v>
      </c>
      <c r="C71">
        <v>14</v>
      </c>
      <c r="D71" s="69">
        <v>77.548448936</v>
      </c>
      <c r="E71" s="55">
        <v>81.099999999999994</v>
      </c>
      <c r="F71" s="55">
        <v>82.7</v>
      </c>
      <c r="G71" s="55">
        <v>62.921348314606739</v>
      </c>
      <c r="H71" s="55">
        <v>-1.4721675809999937</v>
      </c>
      <c r="I71" s="55">
        <v>-4.2292575796337246</v>
      </c>
      <c r="J71" s="55">
        <v>-0.53116971002715729</v>
      </c>
      <c r="K71" s="55">
        <v>28.573703749528143</v>
      </c>
      <c r="L71" s="55">
        <v>95.8</v>
      </c>
      <c r="M71" s="56">
        <v>78024</v>
      </c>
      <c r="N71" s="55">
        <v>74.83552631578948</v>
      </c>
      <c r="O71" s="55">
        <v>31.902234256267548</v>
      </c>
      <c r="P71" s="55">
        <v>81.900000000000006</v>
      </c>
      <c r="Q71" s="55">
        <v>23.527085804665877</v>
      </c>
      <c r="R71" s="55">
        <v>23.25</v>
      </c>
      <c r="S71" s="55">
        <v>46.80120548</v>
      </c>
      <c r="T71" s="55">
        <v>93.103448275862064</v>
      </c>
      <c r="U71" s="55">
        <v>88.4</v>
      </c>
      <c r="V71" s="57">
        <v>4.12</v>
      </c>
      <c r="W71" s="70">
        <v>13.392857142857142</v>
      </c>
      <c r="X71" s="70">
        <v>64.2</v>
      </c>
      <c r="Y71" s="70">
        <v>72.2179</v>
      </c>
      <c r="Z71" s="70">
        <v>84.012600000000006</v>
      </c>
      <c r="AA71" s="55">
        <v>92.790570175438603</v>
      </c>
      <c r="AB71" s="55">
        <v>59.740259740259738</v>
      </c>
      <c r="AC71" s="55">
        <v>72.8735632183908</v>
      </c>
      <c r="AD71" s="55">
        <v>22.988505747126435</v>
      </c>
      <c r="AE71" s="55">
        <v>93.04692195352807</v>
      </c>
      <c r="AF71" s="57">
        <v>0.4501</v>
      </c>
      <c r="AG71" s="55">
        <v>80.800000000000011</v>
      </c>
    </row>
    <row r="72" spans="1:33" x14ac:dyDescent="0.25">
      <c r="A72">
        <v>8001009308</v>
      </c>
      <c r="B72" t="s">
        <v>87</v>
      </c>
      <c r="C72">
        <v>14</v>
      </c>
      <c r="D72" s="69">
        <v>77.548448936</v>
      </c>
      <c r="E72" s="55">
        <v>79.3</v>
      </c>
      <c r="F72" s="55">
        <v>81.099999999999994</v>
      </c>
      <c r="G72" s="55">
        <v>63.889507685453331</v>
      </c>
      <c r="H72" s="55">
        <v>-1.4721675809999937</v>
      </c>
      <c r="I72" s="55">
        <v>-6.0292575796337218</v>
      </c>
      <c r="J72" s="55">
        <v>-2.1311697100271658</v>
      </c>
      <c r="K72" s="55">
        <v>29.541863120374735</v>
      </c>
      <c r="L72" s="55">
        <v>94.2</v>
      </c>
      <c r="M72" s="56">
        <v>88500</v>
      </c>
      <c r="N72" s="55">
        <v>67.275562486077078</v>
      </c>
      <c r="O72" s="55">
        <v>18.313677409698887</v>
      </c>
      <c r="P72" s="55">
        <v>86.5</v>
      </c>
      <c r="Q72" s="55">
        <v>4.7260273972602738</v>
      </c>
      <c r="R72" s="55">
        <v>22.5</v>
      </c>
      <c r="S72" s="55">
        <v>46.800342469999997</v>
      </c>
      <c r="T72" s="55">
        <v>95.90570719602978</v>
      </c>
      <c r="U72" s="55">
        <v>88.4</v>
      </c>
      <c r="V72" s="57">
        <v>4.12</v>
      </c>
      <c r="W72" s="70">
        <v>12.861736334405144</v>
      </c>
      <c r="X72" s="70">
        <v>63.3</v>
      </c>
      <c r="Y72" s="70">
        <v>72.2179</v>
      </c>
      <c r="Z72" s="70">
        <v>84.012600000000006</v>
      </c>
      <c r="AA72" s="55">
        <v>83.559812875918908</v>
      </c>
      <c r="AB72" s="55">
        <v>57.712418300653589</v>
      </c>
      <c r="AC72" s="55">
        <v>64.392059553349881</v>
      </c>
      <c r="AD72" s="55">
        <v>30.086848635235729</v>
      </c>
      <c r="AE72" s="55">
        <v>93.04692195352807</v>
      </c>
      <c r="AF72" s="57">
        <v>0.371</v>
      </c>
      <c r="AG72" s="55">
        <v>97.777777777777771</v>
      </c>
    </row>
    <row r="73" spans="1:33" x14ac:dyDescent="0.25">
      <c r="A73">
        <v>8001009309</v>
      </c>
      <c r="B73" t="s">
        <v>87</v>
      </c>
      <c r="C73">
        <v>14</v>
      </c>
      <c r="D73" s="69">
        <v>77.548448936</v>
      </c>
      <c r="E73" s="55">
        <v>78.7</v>
      </c>
      <c r="F73" s="55">
        <v>82.3</v>
      </c>
      <c r="G73" s="55">
        <v>67.175572519083971</v>
      </c>
      <c r="H73" s="55">
        <v>-1.4721675809999937</v>
      </c>
      <c r="I73" s="55">
        <v>-6.6292575796337161</v>
      </c>
      <c r="J73" s="55">
        <v>-0.93116971002716298</v>
      </c>
      <c r="K73" s="55">
        <v>32.827927954005375</v>
      </c>
      <c r="L73" s="55">
        <v>91.7</v>
      </c>
      <c r="M73" s="56">
        <v>86875</v>
      </c>
      <c r="N73" s="55">
        <v>69.105312208760481</v>
      </c>
      <c r="O73" s="55">
        <v>18.70000064373016</v>
      </c>
      <c r="P73" s="55">
        <v>78.5</v>
      </c>
      <c r="Q73" s="55">
        <v>20.839416058394161</v>
      </c>
      <c r="R73" s="55">
        <v>22.75</v>
      </c>
      <c r="S73" s="55">
        <v>47.126035620000003</v>
      </c>
      <c r="T73" s="55">
        <v>87.054409005628514</v>
      </c>
      <c r="U73" s="55">
        <v>88.4</v>
      </c>
      <c r="V73" s="57">
        <v>4.12</v>
      </c>
      <c r="W73" s="70">
        <v>18.636647904940588</v>
      </c>
      <c r="X73" s="70">
        <v>66.2</v>
      </c>
      <c r="Y73" s="70">
        <v>72.2179</v>
      </c>
      <c r="Z73" s="70">
        <v>84.012600000000006</v>
      </c>
      <c r="AA73" s="55">
        <v>80.453388850335415</v>
      </c>
      <c r="AB73" s="55">
        <v>55.139593908629436</v>
      </c>
      <c r="AC73" s="55">
        <v>49.718574108818011</v>
      </c>
      <c r="AD73" s="55">
        <v>15.947467166979362</v>
      </c>
      <c r="AE73" s="55">
        <v>93.04692195352807</v>
      </c>
      <c r="AF73" s="57">
        <v>0.42359999999999998</v>
      </c>
      <c r="AG73" s="55">
        <v>79.738562091503269</v>
      </c>
    </row>
    <row r="74" spans="1:33" x14ac:dyDescent="0.25">
      <c r="A74">
        <v>8001009310</v>
      </c>
      <c r="B74" t="s">
        <v>87</v>
      </c>
      <c r="C74">
        <v>14</v>
      </c>
      <c r="D74" s="69">
        <v>77.548448936</v>
      </c>
      <c r="E74" s="55">
        <v>79.7</v>
      </c>
      <c r="F74" s="55">
        <v>82.3</v>
      </c>
      <c r="G74" s="55">
        <v>76.290726817042611</v>
      </c>
      <c r="H74" s="55">
        <v>-1.4721675809999937</v>
      </c>
      <c r="I74" s="55">
        <v>-5.6292575796337161</v>
      </c>
      <c r="J74" s="55">
        <v>-0.93116971002716298</v>
      </c>
      <c r="K74" s="55">
        <v>41.943082251964015</v>
      </c>
      <c r="L74" s="55">
        <v>94.2</v>
      </c>
      <c r="M74" s="56">
        <v>84591</v>
      </c>
      <c r="N74" s="55">
        <v>59.014202172096908</v>
      </c>
      <c r="O74" s="55">
        <v>18.70000064373016</v>
      </c>
      <c r="P74" s="55">
        <v>82.6</v>
      </c>
      <c r="Q74" s="55">
        <v>17.012987012987011</v>
      </c>
      <c r="R74" s="55">
        <v>23</v>
      </c>
      <c r="S74" s="55">
        <v>47.011002740000002</v>
      </c>
      <c r="T74" s="55">
        <v>90.210148641722185</v>
      </c>
      <c r="U74" s="55">
        <v>88.4</v>
      </c>
      <c r="V74" s="57">
        <v>4.12</v>
      </c>
      <c r="W74" s="70">
        <v>14.887794198139026</v>
      </c>
      <c r="X74" s="70">
        <v>63.7</v>
      </c>
      <c r="Y74" s="70">
        <v>72.2179</v>
      </c>
      <c r="Z74" s="70">
        <v>84.012600000000006</v>
      </c>
      <c r="AA74" s="55">
        <v>89.657477025898075</v>
      </c>
      <c r="AB74" s="55">
        <v>63.224737713970178</v>
      </c>
      <c r="AC74" s="55">
        <v>57.252690927729368</v>
      </c>
      <c r="AD74" s="55">
        <v>43.977447462839571</v>
      </c>
      <c r="AE74" s="55">
        <v>93.04692195352807</v>
      </c>
      <c r="AF74" s="57">
        <v>0.39429999999999998</v>
      </c>
      <c r="AG74" s="55">
        <v>100</v>
      </c>
    </row>
    <row r="75" spans="1:33" x14ac:dyDescent="0.25">
      <c r="A75">
        <v>8001009316</v>
      </c>
      <c r="B75" t="s">
        <v>87</v>
      </c>
      <c r="C75">
        <v>14</v>
      </c>
      <c r="D75" s="69">
        <v>77.548448936</v>
      </c>
      <c r="E75" s="55">
        <v>70.900000000000006</v>
      </c>
      <c r="F75" s="55">
        <v>79.8</v>
      </c>
      <c r="G75" s="55">
        <v>78.21511548448818</v>
      </c>
      <c r="H75" s="55">
        <v>-1.4721675809999937</v>
      </c>
      <c r="I75" s="55">
        <v>-14.429257579633713</v>
      </c>
      <c r="J75" s="55">
        <v>-3.431169710027163</v>
      </c>
      <c r="K75" s="55">
        <v>43.867470919409584</v>
      </c>
      <c r="L75" s="55">
        <v>93.4</v>
      </c>
      <c r="M75" s="56">
        <v>69100</v>
      </c>
      <c r="N75" s="55">
        <v>52.084187508541753</v>
      </c>
      <c r="O75" s="55">
        <v>37.391277217994976</v>
      </c>
      <c r="P75" s="55">
        <v>53</v>
      </c>
      <c r="Q75" s="55">
        <v>6.2656641604010019</v>
      </c>
      <c r="R75" s="55">
        <v>23</v>
      </c>
      <c r="S75" s="55">
        <v>47.161758900000002</v>
      </c>
      <c r="T75" s="55">
        <v>97.68421052631578</v>
      </c>
      <c r="U75" s="55">
        <v>88.4</v>
      </c>
      <c r="V75" s="57">
        <v>4.12</v>
      </c>
      <c r="W75" s="70">
        <v>8.2947368421052623</v>
      </c>
      <c r="X75" s="70">
        <v>64.400000000000006</v>
      </c>
      <c r="Y75" s="70">
        <v>72.2179</v>
      </c>
      <c r="Z75" s="70">
        <v>84.012600000000006</v>
      </c>
      <c r="AA75" s="55">
        <v>78.47478474784748</v>
      </c>
      <c r="AB75" s="55">
        <v>63.061916878710768</v>
      </c>
      <c r="AC75" s="55">
        <v>86.778947368421058</v>
      </c>
      <c r="AD75" s="55">
        <v>0.25263157894736843</v>
      </c>
      <c r="AE75" s="55">
        <v>93.04692195352807</v>
      </c>
      <c r="AF75" s="57">
        <v>0.3523</v>
      </c>
      <c r="AG75" s="55">
        <v>79.959100204498981</v>
      </c>
    </row>
    <row r="76" spans="1:33" x14ac:dyDescent="0.25">
      <c r="A76">
        <v>8001009318</v>
      </c>
      <c r="B76" t="s">
        <v>87</v>
      </c>
      <c r="C76">
        <v>14</v>
      </c>
      <c r="D76" s="69">
        <v>77.548448936</v>
      </c>
      <c r="E76" s="55">
        <v>75</v>
      </c>
      <c r="F76" s="55">
        <v>78.5</v>
      </c>
      <c r="G76" s="55">
        <v>72.457989176872687</v>
      </c>
      <c r="H76" s="55">
        <v>-1.4721675809999937</v>
      </c>
      <c r="I76" s="55">
        <v>-10.329257579633719</v>
      </c>
      <c r="J76" s="55">
        <v>-4.7311697100271601</v>
      </c>
      <c r="K76" s="55">
        <v>38.11034461179409</v>
      </c>
      <c r="L76" s="55">
        <v>93</v>
      </c>
      <c r="M76" s="56">
        <v>59100</v>
      </c>
      <c r="N76" s="55">
        <v>47.678724010253489</v>
      </c>
      <c r="O76" s="55">
        <v>40.900000929832458</v>
      </c>
      <c r="P76" s="55">
        <v>81.8</v>
      </c>
      <c r="Q76" s="55">
        <v>18.229453943739657</v>
      </c>
      <c r="R76" s="55">
        <v>23</v>
      </c>
      <c r="S76" s="55">
        <v>47.003994519999999</v>
      </c>
      <c r="T76" s="55">
        <v>89.252160841788793</v>
      </c>
      <c r="U76" s="55">
        <v>88.4</v>
      </c>
      <c r="V76" s="57">
        <v>4.12</v>
      </c>
      <c r="W76" s="70">
        <v>28.427964465044418</v>
      </c>
      <c r="X76" s="70">
        <v>62.3</v>
      </c>
      <c r="Y76" s="70">
        <v>72.2179</v>
      </c>
      <c r="Z76" s="70">
        <v>84.012600000000006</v>
      </c>
      <c r="AA76" s="55">
        <v>92.537738536029622</v>
      </c>
      <c r="AB76" s="55">
        <v>55.595238095238095</v>
      </c>
      <c r="AC76" s="55">
        <v>34.949267192784667</v>
      </c>
      <c r="AD76" s="55">
        <v>3.269447576099211</v>
      </c>
      <c r="AE76" s="55">
        <v>93.04692195352807</v>
      </c>
      <c r="AF76" s="57">
        <v>0.3599</v>
      </c>
      <c r="AG76" s="55">
        <v>91.978609625668454</v>
      </c>
    </row>
    <row r="77" spans="1:33" x14ac:dyDescent="0.25">
      <c r="A77">
        <v>8001009319</v>
      </c>
      <c r="B77" t="s">
        <v>87</v>
      </c>
      <c r="C77">
        <v>14</v>
      </c>
      <c r="D77" s="69">
        <v>77.548448936</v>
      </c>
      <c r="E77" s="55">
        <v>72.7</v>
      </c>
      <c r="F77" s="55">
        <v>78.900000000000006</v>
      </c>
      <c r="G77" s="55">
        <v>66.537417603722375</v>
      </c>
      <c r="H77" s="55">
        <v>-1.4721675809999937</v>
      </c>
      <c r="I77" s="55">
        <v>-12.629257579633716</v>
      </c>
      <c r="J77" s="55">
        <v>-4.3311697100271545</v>
      </c>
      <c r="K77" s="55">
        <v>32.189773038643779</v>
      </c>
      <c r="L77" s="55">
        <v>88.6</v>
      </c>
      <c r="M77" s="56">
        <v>53750</v>
      </c>
      <c r="N77" s="55">
        <v>60.9150833656456</v>
      </c>
      <c r="O77" s="55">
        <v>34.93134967778176</v>
      </c>
      <c r="P77" s="55">
        <v>66.3</v>
      </c>
      <c r="Q77" s="55">
        <v>12.56637168141593</v>
      </c>
      <c r="R77" s="55">
        <v>23</v>
      </c>
      <c r="S77" s="55">
        <v>47.188931510000003</v>
      </c>
      <c r="T77" s="55">
        <v>95.725646123260432</v>
      </c>
      <c r="U77" s="55">
        <v>88.4</v>
      </c>
      <c r="V77" s="57">
        <v>4.12</v>
      </c>
      <c r="W77" s="70">
        <v>21.975582685904552</v>
      </c>
      <c r="X77" s="70">
        <v>64.2</v>
      </c>
      <c r="Y77" s="70">
        <v>72.2179</v>
      </c>
      <c r="Z77" s="70">
        <v>84.012600000000006</v>
      </c>
      <c r="AA77" s="55">
        <v>84.063590538968583</v>
      </c>
      <c r="AB77" s="55">
        <v>52.542372881355938</v>
      </c>
      <c r="AC77" s="55">
        <v>58.05168986083499</v>
      </c>
      <c r="AD77" s="55">
        <v>4.0755467196819088</v>
      </c>
      <c r="AE77" s="55">
        <v>93.04692195352807</v>
      </c>
      <c r="AF77" s="57">
        <v>0.45079999999999998</v>
      </c>
      <c r="AG77" s="55">
        <v>71.794871794871796</v>
      </c>
    </row>
    <row r="78" spans="1:33" x14ac:dyDescent="0.25">
      <c r="A78">
        <v>8001009320</v>
      </c>
      <c r="B78" t="s">
        <v>87</v>
      </c>
      <c r="C78">
        <v>14</v>
      </c>
      <c r="D78" s="69">
        <v>77.548448936</v>
      </c>
      <c r="E78" s="55">
        <v>77</v>
      </c>
      <c r="F78" s="55">
        <v>79.400000000000006</v>
      </c>
      <c r="G78" s="55">
        <v>63.614206128133709</v>
      </c>
      <c r="H78" s="55">
        <v>-1.4721675809999937</v>
      </c>
      <c r="I78" s="55">
        <v>-8.3292575796337189</v>
      </c>
      <c r="J78" s="55">
        <v>-3.8311697100271545</v>
      </c>
      <c r="K78" s="55">
        <v>29.266561563055113</v>
      </c>
      <c r="L78" s="55">
        <v>92.2</v>
      </c>
      <c r="M78" s="56">
        <v>70921</v>
      </c>
      <c r="N78" s="55">
        <v>56.65041782729805</v>
      </c>
      <c r="O78" s="55">
        <v>34.910111797157285</v>
      </c>
      <c r="P78" s="55">
        <v>78.5</v>
      </c>
      <c r="Q78" s="55">
        <v>18.819188191881921</v>
      </c>
      <c r="R78" s="55">
        <v>23</v>
      </c>
      <c r="S78" s="55">
        <v>47.157301369999999</v>
      </c>
      <c r="T78" s="55">
        <v>90.953038674033152</v>
      </c>
      <c r="U78" s="55">
        <v>88.4</v>
      </c>
      <c r="V78" s="57">
        <v>4.12</v>
      </c>
      <c r="W78" s="70">
        <v>13.250366032210833</v>
      </c>
      <c r="X78" s="70">
        <v>62.4</v>
      </c>
      <c r="Y78" s="70">
        <v>72.2179</v>
      </c>
      <c r="Z78" s="70">
        <v>84.012600000000006</v>
      </c>
      <c r="AA78" s="55">
        <v>84.192200557103064</v>
      </c>
      <c r="AB78" s="55">
        <v>48.484848484848484</v>
      </c>
      <c r="AC78" s="55">
        <v>45.649171270718227</v>
      </c>
      <c r="AD78" s="55">
        <v>3.1077348066298343</v>
      </c>
      <c r="AE78" s="55">
        <v>93.04692195352807</v>
      </c>
      <c r="AF78" s="57">
        <v>0.37459999999999999</v>
      </c>
      <c r="AG78" s="55">
        <v>86.458333333333343</v>
      </c>
    </row>
    <row r="79" spans="1:33" x14ac:dyDescent="0.25">
      <c r="A79">
        <v>8001009321</v>
      </c>
      <c r="B79" t="s">
        <v>87</v>
      </c>
      <c r="C79">
        <v>14</v>
      </c>
      <c r="D79" s="69">
        <v>77.548448936</v>
      </c>
      <c r="E79" s="55">
        <v>78.2</v>
      </c>
      <c r="F79" s="55">
        <v>80.400000000000006</v>
      </c>
      <c r="G79" s="55">
        <v>71.560459356000905</v>
      </c>
      <c r="H79" s="55">
        <v>-1.4721675809999937</v>
      </c>
      <c r="I79" s="55">
        <v>-7.1292575796337161</v>
      </c>
      <c r="J79" s="55">
        <v>-2.8311697100271545</v>
      </c>
      <c r="K79" s="55">
        <v>37.212814790922309</v>
      </c>
      <c r="L79" s="55">
        <v>98.4</v>
      </c>
      <c r="M79" s="56">
        <v>74926</v>
      </c>
      <c r="N79" s="55">
        <v>63.972078360729569</v>
      </c>
      <c r="O79" s="55">
        <v>40.900000929832458</v>
      </c>
      <c r="P79" s="55">
        <v>75.900000000000006</v>
      </c>
      <c r="Q79" s="55">
        <v>11.209114296214628</v>
      </c>
      <c r="R79" s="55">
        <v>23</v>
      </c>
      <c r="S79" s="55">
        <v>47.340736990000003</v>
      </c>
      <c r="T79" s="55">
        <v>99.305116866708772</v>
      </c>
      <c r="U79" s="55">
        <v>88.4</v>
      </c>
      <c r="V79" s="57">
        <v>4.12</v>
      </c>
      <c r="W79" s="70">
        <v>14.8224043715847</v>
      </c>
      <c r="X79" s="70">
        <v>62.9</v>
      </c>
      <c r="Y79" s="70">
        <v>72.2179</v>
      </c>
      <c r="Z79" s="70">
        <v>84.012600000000006</v>
      </c>
      <c r="AA79" s="55">
        <v>80.950236433235759</v>
      </c>
      <c r="AB79" s="55">
        <v>58.972602739726035</v>
      </c>
      <c r="AC79" s="55">
        <v>52.116234996841435</v>
      </c>
      <c r="AD79" s="55">
        <v>2.8427037271004423</v>
      </c>
      <c r="AE79" s="55">
        <v>93.04692195352807</v>
      </c>
      <c r="AF79" s="57">
        <v>0.36499999999999999</v>
      </c>
      <c r="AG79" s="55">
        <v>60.689655172413794</v>
      </c>
    </row>
    <row r="80" spans="1:33" x14ac:dyDescent="0.25">
      <c r="A80">
        <v>8001009322</v>
      </c>
      <c r="B80" t="s">
        <v>87</v>
      </c>
      <c r="C80">
        <v>14</v>
      </c>
      <c r="D80" s="69">
        <v>77.548448936</v>
      </c>
      <c r="E80" s="55">
        <v>79.5</v>
      </c>
      <c r="F80" s="55">
        <v>81.7</v>
      </c>
      <c r="G80" s="55">
        <v>74.935605310085208</v>
      </c>
      <c r="H80" s="55">
        <v>-1.4721675809999937</v>
      </c>
      <c r="I80" s="55">
        <v>-5.8292575796337189</v>
      </c>
      <c r="J80" s="55">
        <v>-1.5311697100271573</v>
      </c>
      <c r="K80" s="55">
        <v>40.587960745006612</v>
      </c>
      <c r="L80" s="55">
        <v>96.4</v>
      </c>
      <c r="M80" s="56">
        <v>84480</v>
      </c>
      <c r="N80" s="55">
        <v>75.639734031835587</v>
      </c>
      <c r="O80" s="55">
        <v>40.900000929832458</v>
      </c>
      <c r="P80" s="55">
        <v>75.900000000000006</v>
      </c>
      <c r="Q80" s="55">
        <v>17.445799457994578</v>
      </c>
      <c r="R80" s="55">
        <v>23</v>
      </c>
      <c r="S80" s="55">
        <v>47.238671230000001</v>
      </c>
      <c r="T80" s="55">
        <v>93.435836782968664</v>
      </c>
      <c r="U80" s="55">
        <v>88.4</v>
      </c>
      <c r="V80" s="57">
        <v>4.12</v>
      </c>
      <c r="W80" s="70">
        <v>7.2222222222222214</v>
      </c>
      <c r="X80" s="70">
        <v>63.4</v>
      </c>
      <c r="Y80" s="70">
        <v>72.2179</v>
      </c>
      <c r="Z80" s="70">
        <v>84.012600000000006</v>
      </c>
      <c r="AA80" s="55">
        <v>79.512581731721809</v>
      </c>
      <c r="AB80" s="55">
        <v>72.394540942928046</v>
      </c>
      <c r="AC80" s="55">
        <v>69.54464813719693</v>
      </c>
      <c r="AD80" s="55">
        <v>0</v>
      </c>
      <c r="AE80" s="55">
        <v>93.04692195352807</v>
      </c>
      <c r="AF80" s="57">
        <v>0.3392</v>
      </c>
      <c r="AG80" s="55">
        <v>92.932862190812727</v>
      </c>
    </row>
    <row r="81" spans="1:33" x14ac:dyDescent="0.25">
      <c r="A81">
        <v>8001009323</v>
      </c>
      <c r="B81" t="s">
        <v>87</v>
      </c>
      <c r="C81">
        <v>14</v>
      </c>
      <c r="D81" s="69">
        <v>77.548448936</v>
      </c>
      <c r="E81" s="55">
        <v>81.7</v>
      </c>
      <c r="F81" s="55">
        <v>80.3</v>
      </c>
      <c r="G81" s="55">
        <v>55.246312273865847</v>
      </c>
      <c r="H81" s="55">
        <v>-1.4721675809999937</v>
      </c>
      <c r="I81" s="55">
        <v>-3.6292575796337161</v>
      </c>
      <c r="J81" s="55">
        <v>-2.931169710027163</v>
      </c>
      <c r="K81" s="55">
        <v>20.898667708787251</v>
      </c>
      <c r="L81" s="55">
        <v>95.7</v>
      </c>
      <c r="M81" s="56">
        <v>82829</v>
      </c>
      <c r="N81" s="55">
        <v>69.913721124408568</v>
      </c>
      <c r="O81" s="55">
        <v>40.900000929832458</v>
      </c>
      <c r="P81" s="55">
        <v>91.6</v>
      </c>
      <c r="Q81" s="55">
        <v>19.168953351626815</v>
      </c>
      <c r="R81" s="55">
        <v>23.5</v>
      </c>
      <c r="S81" s="55">
        <v>47.176109590000003</v>
      </c>
      <c r="T81" s="55">
        <v>96.403785488958988</v>
      </c>
      <c r="U81" s="55">
        <v>88.4</v>
      </c>
      <c r="V81" s="57">
        <v>4.12</v>
      </c>
      <c r="W81" s="70">
        <v>10.22801302931596</v>
      </c>
      <c r="X81" s="70">
        <v>63.4</v>
      </c>
      <c r="Y81" s="70">
        <v>72.2179</v>
      </c>
      <c r="Z81" s="70">
        <v>84.012600000000006</v>
      </c>
      <c r="AA81" s="55">
        <v>88.199276370720838</v>
      </c>
      <c r="AB81" s="55">
        <v>46.960587842351373</v>
      </c>
      <c r="AC81" s="55">
        <v>38.296529968454259</v>
      </c>
      <c r="AD81" s="55">
        <v>2.8391167192429023</v>
      </c>
      <c r="AE81" s="55">
        <v>93.04692195352807</v>
      </c>
      <c r="AF81" s="57">
        <v>0.38869999999999999</v>
      </c>
      <c r="AG81" s="55">
        <v>92.20779220779221</v>
      </c>
    </row>
    <row r="82" spans="1:33" x14ac:dyDescent="0.25">
      <c r="A82">
        <v>8001009325</v>
      </c>
      <c r="B82" t="s">
        <v>87</v>
      </c>
      <c r="C82">
        <v>14</v>
      </c>
      <c r="D82" s="69">
        <v>77.548448936</v>
      </c>
      <c r="E82" s="55">
        <v>87.4</v>
      </c>
      <c r="F82" s="55">
        <v>84</v>
      </c>
      <c r="G82" s="55">
        <v>27.720164609053498</v>
      </c>
      <c r="H82" s="55">
        <v>-1.4721675809999937</v>
      </c>
      <c r="I82" s="55">
        <v>2.0707424203662868</v>
      </c>
      <c r="J82" s="55">
        <v>0.76883028997283986</v>
      </c>
      <c r="K82" s="55">
        <v>-6.6274799560250983</v>
      </c>
      <c r="L82" s="55">
        <v>99.6</v>
      </c>
      <c r="M82" s="56">
        <v>136313</v>
      </c>
      <c r="N82" s="55">
        <v>84.296296296296305</v>
      </c>
      <c r="O82" s="55">
        <v>40.900000929832458</v>
      </c>
      <c r="P82" s="55">
        <v>95.7</v>
      </c>
      <c r="Q82" s="55">
        <v>45.612829324169532</v>
      </c>
      <c r="R82" s="55">
        <v>23</v>
      </c>
      <c r="S82" s="55">
        <v>47.39546301</v>
      </c>
      <c r="T82" s="55">
        <v>90.979993218040008</v>
      </c>
      <c r="U82" s="55">
        <v>88.4</v>
      </c>
      <c r="V82" s="57">
        <v>4.12</v>
      </c>
      <c r="W82" s="70">
        <v>0.61795710650672486</v>
      </c>
      <c r="X82" s="70">
        <v>67</v>
      </c>
      <c r="Y82" s="70">
        <v>72.2179</v>
      </c>
      <c r="Z82" s="70">
        <v>84.012600000000006</v>
      </c>
      <c r="AA82" s="55">
        <v>86.617283950617278</v>
      </c>
      <c r="AB82" s="55">
        <v>61.192392099487925</v>
      </c>
      <c r="AC82" s="55">
        <v>43.099355713801287</v>
      </c>
      <c r="AD82" s="55">
        <v>3.6961681926076637</v>
      </c>
      <c r="AE82" s="55">
        <v>93.04692195352807</v>
      </c>
      <c r="AF82" s="57">
        <v>0.42799999999999999</v>
      </c>
      <c r="AG82" s="55">
        <v>100</v>
      </c>
    </row>
    <row r="83" spans="1:33" x14ac:dyDescent="0.25">
      <c r="A83">
        <v>8001009326</v>
      </c>
      <c r="B83" t="s">
        <v>87</v>
      </c>
      <c r="C83">
        <v>14</v>
      </c>
      <c r="D83" s="69">
        <v>77.548448936</v>
      </c>
      <c r="E83" s="55">
        <v>87.5</v>
      </c>
      <c r="F83" s="55">
        <v>85.6</v>
      </c>
      <c r="G83" s="55">
        <v>23.018607856650586</v>
      </c>
      <c r="H83" s="55">
        <v>-1.4721675809999937</v>
      </c>
      <c r="I83" s="55">
        <v>2.1707424203662811</v>
      </c>
      <c r="J83" s="55">
        <v>2.3688302899728342</v>
      </c>
      <c r="K83" s="55">
        <v>-11.32903670842801</v>
      </c>
      <c r="L83" s="55">
        <v>95.8</v>
      </c>
      <c r="M83" s="56">
        <v>114107</v>
      </c>
      <c r="N83" s="55">
        <v>83.218470020675397</v>
      </c>
      <c r="O83" s="55">
        <v>40.900000929832458</v>
      </c>
      <c r="P83" s="55">
        <v>95.3</v>
      </c>
      <c r="Q83" s="55">
        <v>47.888513513513516</v>
      </c>
      <c r="R83" s="55">
        <v>23</v>
      </c>
      <c r="S83" s="55">
        <v>47.411556160000004</v>
      </c>
      <c r="T83" s="55">
        <v>100</v>
      </c>
      <c r="U83" s="55">
        <v>88.4</v>
      </c>
      <c r="V83" s="57">
        <v>4.12</v>
      </c>
      <c r="W83" s="70">
        <v>3.7891268533772648</v>
      </c>
      <c r="X83" s="70">
        <v>69.099999999999994</v>
      </c>
      <c r="Y83" s="70">
        <v>72.2179</v>
      </c>
      <c r="Z83" s="70">
        <v>84.012600000000006</v>
      </c>
      <c r="AA83" s="55">
        <v>94.624396967608547</v>
      </c>
      <c r="AB83" s="55">
        <v>74.87644151565074</v>
      </c>
      <c r="AC83" s="55">
        <v>75.909458367016981</v>
      </c>
      <c r="AD83" s="55">
        <v>0</v>
      </c>
      <c r="AE83" s="55">
        <v>93.04692195352807</v>
      </c>
      <c r="AF83" s="57">
        <v>0.36070000000000002</v>
      </c>
      <c r="AG83" s="55">
        <v>100</v>
      </c>
    </row>
    <row r="84" spans="1:33" x14ac:dyDescent="0.25">
      <c r="A84">
        <v>8001009327</v>
      </c>
      <c r="B84" t="s">
        <v>87</v>
      </c>
      <c r="C84">
        <v>14</v>
      </c>
      <c r="D84" s="69">
        <v>77.548448936</v>
      </c>
      <c r="E84" s="55">
        <v>81.900000000000006</v>
      </c>
      <c r="F84" s="55">
        <v>83.9</v>
      </c>
      <c r="G84" s="55">
        <v>40.200794812800666</v>
      </c>
      <c r="H84" s="55">
        <v>-1.4721675809999937</v>
      </c>
      <c r="I84" s="55">
        <v>-3.4292575796337132</v>
      </c>
      <c r="J84" s="55">
        <v>0.66883028997284555</v>
      </c>
      <c r="K84" s="55">
        <v>5.8531502477220698</v>
      </c>
      <c r="L84" s="55">
        <v>96.2</v>
      </c>
      <c r="M84" s="56">
        <v>106056</v>
      </c>
      <c r="N84" s="55">
        <v>79.836854214599455</v>
      </c>
      <c r="O84" s="55">
        <v>40.900000929832458</v>
      </c>
      <c r="P84" s="55">
        <v>92.6</v>
      </c>
      <c r="Q84" s="55">
        <v>33.264094955489618</v>
      </c>
      <c r="R84" s="55">
        <v>23</v>
      </c>
      <c r="S84" s="55">
        <v>47.262471230000003</v>
      </c>
      <c r="T84" s="55">
        <v>97.236322617033281</v>
      </c>
      <c r="U84" s="55">
        <v>88.4</v>
      </c>
      <c r="V84" s="57">
        <v>4.12</v>
      </c>
      <c r="W84" s="70">
        <v>9.3643586833144159</v>
      </c>
      <c r="X84" s="70">
        <v>67.400000000000006</v>
      </c>
      <c r="Y84" s="70">
        <v>72.2179</v>
      </c>
      <c r="Z84" s="70">
        <v>84.012600000000006</v>
      </c>
      <c r="AA84" s="55">
        <v>91.90545910897302</v>
      </c>
      <c r="AB84" s="55">
        <v>62.145289443813844</v>
      </c>
      <c r="AC84" s="55">
        <v>69.091934574168079</v>
      </c>
      <c r="AD84" s="55">
        <v>3.5532994923857872</v>
      </c>
      <c r="AE84" s="55">
        <v>93.04692195352807</v>
      </c>
      <c r="AF84" s="57">
        <v>0.34210000000000002</v>
      </c>
      <c r="AG84" s="55">
        <v>100</v>
      </c>
    </row>
    <row r="85" spans="1:33" x14ac:dyDescent="0.25">
      <c r="A85">
        <v>8001009401</v>
      </c>
      <c r="B85" t="s">
        <v>87</v>
      </c>
      <c r="C85">
        <v>14</v>
      </c>
      <c r="D85" s="69">
        <v>77.548448936</v>
      </c>
      <c r="E85" s="55">
        <v>81.5</v>
      </c>
      <c r="F85" s="55">
        <v>82.6</v>
      </c>
      <c r="G85" s="55">
        <v>47.549668874172191</v>
      </c>
      <c r="H85" s="55">
        <v>-1.4721675809999937</v>
      </c>
      <c r="I85" s="55">
        <v>-3.8292575796337189</v>
      </c>
      <c r="J85" s="55">
        <v>-0.63116971002716582</v>
      </c>
      <c r="K85" s="55">
        <v>13.202024309093595</v>
      </c>
      <c r="L85" s="55">
        <v>98.3</v>
      </c>
      <c r="M85" s="56">
        <v>113520</v>
      </c>
      <c r="N85" s="55">
        <v>80.815241470979174</v>
      </c>
      <c r="O85" s="55">
        <v>18.70000064373016</v>
      </c>
      <c r="P85" s="55">
        <v>85.8</v>
      </c>
      <c r="Q85" s="55">
        <v>29.204652624960701</v>
      </c>
      <c r="R85" s="55">
        <v>23</v>
      </c>
      <c r="S85" s="55">
        <v>47.3768411</v>
      </c>
      <c r="T85" s="55">
        <v>98.335183129855722</v>
      </c>
      <c r="U85" s="55">
        <v>88.4</v>
      </c>
      <c r="V85" s="57">
        <v>4.12</v>
      </c>
      <c r="W85" s="70">
        <v>12.665862484921592</v>
      </c>
      <c r="X85" s="70">
        <v>64.7</v>
      </c>
      <c r="Y85" s="70">
        <v>72.2179</v>
      </c>
      <c r="Z85" s="70">
        <v>84.012600000000006</v>
      </c>
      <c r="AA85" s="55">
        <v>89.359823399558493</v>
      </c>
      <c r="AB85" s="55">
        <v>69.527363184079604</v>
      </c>
      <c r="AC85" s="55">
        <v>75.138734739178688</v>
      </c>
      <c r="AD85" s="55">
        <v>44.950055493895675</v>
      </c>
      <c r="AE85" s="55">
        <v>93.04692195352807</v>
      </c>
      <c r="AF85" s="57">
        <v>0.39850000000000002</v>
      </c>
      <c r="AG85" s="55">
        <v>100</v>
      </c>
    </row>
    <row r="86" spans="1:33" x14ac:dyDescent="0.25">
      <c r="A86">
        <v>8001009406</v>
      </c>
      <c r="B86" t="s">
        <v>87</v>
      </c>
      <c r="C86">
        <v>14</v>
      </c>
      <c r="D86" s="69">
        <v>77.548448936</v>
      </c>
      <c r="E86" s="55">
        <v>84.1</v>
      </c>
      <c r="F86" s="55">
        <v>82.8</v>
      </c>
      <c r="G86" s="55">
        <v>49.502982107355862</v>
      </c>
      <c r="H86" s="55">
        <v>-1.4721675809999937</v>
      </c>
      <c r="I86" s="55">
        <v>-1.2292575796337246</v>
      </c>
      <c r="J86" s="55">
        <v>-0.43116971002716298</v>
      </c>
      <c r="K86" s="55">
        <v>15.155337542277266</v>
      </c>
      <c r="L86" s="55">
        <v>94.5</v>
      </c>
      <c r="M86" s="56">
        <v>103933</v>
      </c>
      <c r="N86" s="55">
        <v>74.177159266622482</v>
      </c>
      <c r="O86" s="55">
        <v>18.70000064373016</v>
      </c>
      <c r="P86" s="55">
        <v>85</v>
      </c>
      <c r="Q86" s="55">
        <v>31.540880503144653</v>
      </c>
      <c r="R86" s="55">
        <v>23</v>
      </c>
      <c r="S86" s="55">
        <v>47.500380819999997</v>
      </c>
      <c r="T86" s="55">
        <v>100</v>
      </c>
      <c r="U86" s="55">
        <v>88.4</v>
      </c>
      <c r="V86" s="57">
        <v>4.12</v>
      </c>
      <c r="W86" s="70">
        <v>4.5592705167173255</v>
      </c>
      <c r="X86" s="70">
        <v>65.599999999999994</v>
      </c>
      <c r="Y86" s="70">
        <v>72.2179</v>
      </c>
      <c r="Z86" s="70">
        <v>84.012600000000006</v>
      </c>
      <c r="AA86" s="55">
        <v>94.395017793594306</v>
      </c>
      <c r="AB86" s="55">
        <v>69.969604863221875</v>
      </c>
      <c r="AC86" s="55">
        <v>71.898442008078476</v>
      </c>
      <c r="AD86" s="55">
        <v>6.6935949221004041</v>
      </c>
      <c r="AE86" s="55">
        <v>93.04692195352807</v>
      </c>
      <c r="AF86" s="57">
        <v>0.32340000000000002</v>
      </c>
      <c r="AG86" s="55">
        <v>100</v>
      </c>
    </row>
    <row r="87" spans="1:33" x14ac:dyDescent="0.25">
      <c r="A87">
        <v>8001009407</v>
      </c>
      <c r="B87" t="s">
        <v>87</v>
      </c>
      <c r="C87">
        <v>14</v>
      </c>
      <c r="D87" s="69">
        <v>77.548448936</v>
      </c>
      <c r="E87" s="55">
        <v>81.400000000000006</v>
      </c>
      <c r="F87" s="55">
        <v>82.1</v>
      </c>
      <c r="G87" s="55">
        <v>55.584658559401312</v>
      </c>
      <c r="H87" s="55">
        <v>-1.4721675809999937</v>
      </c>
      <c r="I87" s="55">
        <v>-3.9292575796337132</v>
      </c>
      <c r="J87" s="55">
        <v>-1.1311697100271658</v>
      </c>
      <c r="K87" s="55">
        <v>21.237013994322716</v>
      </c>
      <c r="L87" s="55">
        <v>94</v>
      </c>
      <c r="M87" s="56">
        <v>89826</v>
      </c>
      <c r="N87" s="55">
        <v>74.568642160540136</v>
      </c>
      <c r="O87" s="55">
        <v>18.70000064373016</v>
      </c>
      <c r="P87" s="55">
        <v>78.3</v>
      </c>
      <c r="Q87" s="55">
        <v>24.113082039911308</v>
      </c>
      <c r="R87" s="55">
        <v>23</v>
      </c>
      <c r="S87" s="55">
        <v>47.473860270000003</v>
      </c>
      <c r="T87" s="55">
        <v>95.240506329113927</v>
      </c>
      <c r="U87" s="55">
        <v>88.4</v>
      </c>
      <c r="V87" s="57">
        <v>4.12</v>
      </c>
      <c r="W87" s="70">
        <v>12.904997254255903</v>
      </c>
      <c r="X87" s="70">
        <v>64.8</v>
      </c>
      <c r="Y87" s="70">
        <v>72.2179</v>
      </c>
      <c r="Z87" s="70">
        <v>84.012600000000006</v>
      </c>
      <c r="AA87" s="55">
        <v>81.411587091904138</v>
      </c>
      <c r="AB87" s="55">
        <v>63.008356545961</v>
      </c>
      <c r="AC87" s="55">
        <v>66.22784810126582</v>
      </c>
      <c r="AD87" s="55">
        <v>10.227848101265822</v>
      </c>
      <c r="AE87" s="55">
        <v>93.04692195352807</v>
      </c>
      <c r="AF87" s="57">
        <v>0.44619999999999999</v>
      </c>
      <c r="AG87" s="55">
        <v>100</v>
      </c>
    </row>
    <row r="88" spans="1:33" x14ac:dyDescent="0.25">
      <c r="A88">
        <v>8001009408</v>
      </c>
      <c r="B88" t="s">
        <v>87</v>
      </c>
      <c r="C88">
        <v>14</v>
      </c>
      <c r="D88" s="69">
        <v>77.548448936</v>
      </c>
      <c r="E88" s="55">
        <v>88.6</v>
      </c>
      <c r="F88" s="55">
        <v>85.9</v>
      </c>
      <c r="G88" s="55">
        <v>25.736778360920464</v>
      </c>
      <c r="H88" s="55">
        <v>-1.4721675809999937</v>
      </c>
      <c r="I88" s="55">
        <v>3.2707424203662754</v>
      </c>
      <c r="J88" s="55">
        <v>2.6688302899728455</v>
      </c>
      <c r="K88" s="55">
        <v>-8.6108662041581319</v>
      </c>
      <c r="L88" s="55">
        <v>98.1</v>
      </c>
      <c r="M88" s="56">
        <v>159784</v>
      </c>
      <c r="N88" s="55">
        <v>92.975373435607594</v>
      </c>
      <c r="O88" s="55">
        <v>40.900000929832458</v>
      </c>
      <c r="P88" s="55">
        <v>96.1</v>
      </c>
      <c r="Q88" s="55">
        <v>62.081784386617102</v>
      </c>
      <c r="R88" s="55">
        <v>23</v>
      </c>
      <c r="S88" s="55">
        <v>47.699180820000002</v>
      </c>
      <c r="T88" s="55">
        <v>97.053045186640475</v>
      </c>
      <c r="U88" s="55">
        <v>88.4</v>
      </c>
      <c r="V88" s="57">
        <v>4.12</v>
      </c>
      <c r="W88" s="70">
        <v>1.8867924528301887</v>
      </c>
      <c r="X88" s="70">
        <v>68.400000000000006</v>
      </c>
      <c r="Y88" s="70">
        <v>72.2179</v>
      </c>
      <c r="Z88" s="70">
        <v>84.012600000000006</v>
      </c>
      <c r="AA88" s="55">
        <v>96.729915220024225</v>
      </c>
      <c r="AB88" s="55">
        <v>78.506097560975604</v>
      </c>
      <c r="AC88" s="55">
        <v>73.722986247544213</v>
      </c>
      <c r="AD88" s="55">
        <v>0</v>
      </c>
      <c r="AE88" s="55">
        <v>93.04692195352807</v>
      </c>
      <c r="AF88" s="57">
        <v>0.39179999999999998</v>
      </c>
      <c r="AG88" s="55">
        <v>100</v>
      </c>
    </row>
    <row r="89" spans="1:33" x14ac:dyDescent="0.25">
      <c r="A89">
        <v>8001009409</v>
      </c>
      <c r="B89" t="s">
        <v>87</v>
      </c>
      <c r="C89">
        <v>14</v>
      </c>
      <c r="D89" s="69">
        <v>77.548448936</v>
      </c>
      <c r="E89" s="55">
        <v>87.9</v>
      </c>
      <c r="F89" s="55">
        <v>86.6</v>
      </c>
      <c r="G89" s="55">
        <v>21.882995053726763</v>
      </c>
      <c r="H89" s="55">
        <v>-1.4721675809999937</v>
      </c>
      <c r="I89" s="55">
        <v>2.5707424203662868</v>
      </c>
      <c r="J89" s="55">
        <v>3.3688302899728342</v>
      </c>
      <c r="K89" s="55">
        <v>-12.464649511351833</v>
      </c>
      <c r="L89" s="55">
        <v>94.3</v>
      </c>
      <c r="M89" s="56">
        <v>175804</v>
      </c>
      <c r="N89" s="55">
        <v>92.120075046904319</v>
      </c>
      <c r="O89" s="55">
        <v>40.900000929832458</v>
      </c>
      <c r="P89" s="55">
        <v>93</v>
      </c>
      <c r="Q89" s="55">
        <v>61.694616063548104</v>
      </c>
      <c r="R89" s="55">
        <v>23</v>
      </c>
      <c r="S89" s="55">
        <v>47.629884930000003</v>
      </c>
      <c r="T89" s="55">
        <v>90.779547359597657</v>
      </c>
      <c r="U89" s="55">
        <v>88.4</v>
      </c>
      <c r="V89" s="57">
        <v>4.12</v>
      </c>
      <c r="W89" s="70">
        <v>1.9019442096365173</v>
      </c>
      <c r="X89" s="70">
        <v>70.099999999999994</v>
      </c>
      <c r="Y89" s="70">
        <v>72.2179</v>
      </c>
      <c r="Z89" s="70">
        <v>84.012600000000006</v>
      </c>
      <c r="AA89" s="55">
        <v>95.974756950366711</v>
      </c>
      <c r="AB89" s="55">
        <v>75.404255319148945</v>
      </c>
      <c r="AC89" s="55">
        <v>82.187761944677291</v>
      </c>
      <c r="AD89" s="55">
        <v>0.50293378038558256</v>
      </c>
      <c r="AE89" s="55">
        <v>93.04692195352807</v>
      </c>
      <c r="AF89" s="57">
        <v>0.42620000000000002</v>
      </c>
      <c r="AG89" s="55">
        <v>100</v>
      </c>
    </row>
    <row r="90" spans="1:33" x14ac:dyDescent="0.25">
      <c r="A90">
        <v>8001009410</v>
      </c>
      <c r="B90" t="s">
        <v>87</v>
      </c>
      <c r="C90">
        <v>14</v>
      </c>
      <c r="D90" s="69">
        <v>77.548448936</v>
      </c>
      <c r="E90" s="55">
        <v>86.1</v>
      </c>
      <c r="F90" s="55">
        <v>87.1</v>
      </c>
      <c r="G90" s="55">
        <v>25.160697887970617</v>
      </c>
      <c r="H90" s="55">
        <v>-1.4721675809999937</v>
      </c>
      <c r="I90" s="55">
        <v>0.77074242036627538</v>
      </c>
      <c r="J90" s="55">
        <v>3.8688302899728342</v>
      </c>
      <c r="K90" s="55">
        <v>-9.1869466771079793</v>
      </c>
      <c r="L90" s="55">
        <v>97.7</v>
      </c>
      <c r="M90" s="56">
        <v>194034</v>
      </c>
      <c r="N90" s="55">
        <v>91.301665638494754</v>
      </c>
      <c r="O90" s="55">
        <v>18.70000064373016</v>
      </c>
      <c r="P90" s="55">
        <v>92.9</v>
      </c>
      <c r="Q90" s="55">
        <v>55.474452554744524</v>
      </c>
      <c r="R90" s="55">
        <v>23</v>
      </c>
      <c r="S90" s="55">
        <v>47.629167119999998</v>
      </c>
      <c r="T90" s="55">
        <v>96.109839816933643</v>
      </c>
      <c r="U90" s="55">
        <v>88.4</v>
      </c>
      <c r="V90" s="57">
        <v>4.12</v>
      </c>
      <c r="W90" s="70">
        <v>0.65412919051512675</v>
      </c>
      <c r="X90" s="70">
        <v>72.099999999999994</v>
      </c>
      <c r="Y90" s="70">
        <v>72.2179</v>
      </c>
      <c r="Z90" s="70">
        <v>84.012600000000006</v>
      </c>
      <c r="AA90" s="55">
        <v>95.9409594095941</v>
      </c>
      <c r="AB90" s="55">
        <v>78.81286067600989</v>
      </c>
      <c r="AC90" s="55">
        <v>82.532418001525556</v>
      </c>
      <c r="AD90" s="55">
        <v>0</v>
      </c>
      <c r="AE90" s="55">
        <v>93.04692195352807</v>
      </c>
      <c r="AF90" s="57">
        <v>0.33239999999999997</v>
      </c>
      <c r="AG90" s="55">
        <v>100</v>
      </c>
    </row>
    <row r="91" spans="1:33" x14ac:dyDescent="0.25">
      <c r="A91">
        <v>8001009411</v>
      </c>
      <c r="B91" t="s">
        <v>87</v>
      </c>
      <c r="C91">
        <v>14</v>
      </c>
      <c r="D91" s="69">
        <v>77.548448936</v>
      </c>
      <c r="E91" s="55">
        <v>88.8</v>
      </c>
      <c r="F91" s="55">
        <v>85.8</v>
      </c>
      <c r="G91" s="55">
        <v>13.659189822564443</v>
      </c>
      <c r="H91" s="55">
        <v>-1.4721675809999937</v>
      </c>
      <c r="I91" s="55">
        <v>3.4707424203662782</v>
      </c>
      <c r="J91" s="55">
        <v>2.568830289972837</v>
      </c>
      <c r="K91" s="55">
        <v>-20.688454742514153</v>
      </c>
      <c r="L91" s="55">
        <v>98.1</v>
      </c>
      <c r="M91" s="56">
        <v>128385</v>
      </c>
      <c r="N91" s="55">
        <v>95.949112822229665</v>
      </c>
      <c r="O91" s="55">
        <v>40.900000387430211</v>
      </c>
      <c r="P91" s="55">
        <v>98</v>
      </c>
      <c r="Q91" s="55">
        <v>49.467858663260962</v>
      </c>
      <c r="R91" s="55">
        <v>23</v>
      </c>
      <c r="S91" s="55">
        <v>47.453846579999997</v>
      </c>
      <c r="T91" s="55">
        <v>95.374912403644004</v>
      </c>
      <c r="U91" s="55">
        <v>88.4</v>
      </c>
      <c r="V91" s="57">
        <v>4.12</v>
      </c>
      <c r="W91" s="70">
        <v>0</v>
      </c>
      <c r="X91" s="70">
        <v>68.3</v>
      </c>
      <c r="Y91" s="70">
        <v>72.2179</v>
      </c>
      <c r="Z91" s="70">
        <v>84.012600000000006</v>
      </c>
      <c r="AA91" s="55">
        <v>95.681285570806835</v>
      </c>
      <c r="AB91" s="55">
        <v>73.553719008264466</v>
      </c>
      <c r="AC91" s="55">
        <v>64.050455501051147</v>
      </c>
      <c r="AD91" s="55">
        <v>0</v>
      </c>
      <c r="AE91" s="55">
        <v>93.04692195352807</v>
      </c>
      <c r="AF91" s="57">
        <v>0.36259999999999998</v>
      </c>
      <c r="AG91" s="55">
        <v>100</v>
      </c>
    </row>
    <row r="92" spans="1:33" x14ac:dyDescent="0.25">
      <c r="A92">
        <v>8001009501</v>
      </c>
      <c r="B92" t="s">
        <v>87</v>
      </c>
      <c r="C92">
        <v>14</v>
      </c>
      <c r="D92" s="69">
        <v>77.548448936</v>
      </c>
      <c r="E92" s="55">
        <v>80.400000000000006</v>
      </c>
      <c r="F92" s="55">
        <v>82.5</v>
      </c>
      <c r="G92" s="55">
        <v>57.951765117091924</v>
      </c>
      <c r="H92" s="55">
        <v>-1.4721675809999937</v>
      </c>
      <c r="I92" s="55">
        <v>-4.9292575796337132</v>
      </c>
      <c r="J92" s="55">
        <v>-0.73116971002716014</v>
      </c>
      <c r="K92" s="55">
        <v>23.604120552013327</v>
      </c>
      <c r="L92" s="55">
        <v>85.9</v>
      </c>
      <c r="M92" s="56">
        <v>85255</v>
      </c>
      <c r="N92" s="55">
        <v>70.29112592072957</v>
      </c>
      <c r="O92" s="55">
        <v>18.70000064373016</v>
      </c>
      <c r="P92" s="55">
        <v>78.599999999999994</v>
      </c>
      <c r="Q92" s="55">
        <v>24.069598840019331</v>
      </c>
      <c r="R92" s="55">
        <v>22.5</v>
      </c>
      <c r="S92" s="55">
        <v>47.017120550000001</v>
      </c>
      <c r="T92" s="55">
        <v>95.296167247386762</v>
      </c>
      <c r="U92" s="55">
        <v>88.4</v>
      </c>
      <c r="V92" s="57">
        <v>4.12</v>
      </c>
      <c r="W92" s="70">
        <v>2.2123893805309733</v>
      </c>
      <c r="X92" s="70">
        <v>63.9</v>
      </c>
      <c r="Y92" s="70">
        <v>72.2179</v>
      </c>
      <c r="Z92" s="70">
        <v>84.012600000000006</v>
      </c>
      <c r="AA92" s="55">
        <v>87.556798322264939</v>
      </c>
      <c r="AB92" s="55">
        <v>59.893048128342244</v>
      </c>
      <c r="AC92" s="55">
        <v>53.745644599303134</v>
      </c>
      <c r="AD92" s="55">
        <v>59.233449477351918</v>
      </c>
      <c r="AE92" s="55">
        <v>93.04692195352807</v>
      </c>
      <c r="AF92" s="57">
        <v>0.32800000000000001</v>
      </c>
      <c r="AG92" s="55">
        <v>92.473118279569889</v>
      </c>
    </row>
    <row r="93" spans="1:33" x14ac:dyDescent="0.25">
      <c r="A93">
        <v>8001009502</v>
      </c>
      <c r="B93" t="s">
        <v>87</v>
      </c>
      <c r="C93">
        <v>14</v>
      </c>
      <c r="D93" s="69">
        <v>77.548448936</v>
      </c>
      <c r="E93" s="55">
        <v>80.8</v>
      </c>
      <c r="F93" s="55">
        <v>81.599999999999994</v>
      </c>
      <c r="G93" s="55">
        <v>59.518599562363242</v>
      </c>
      <c r="H93" s="55">
        <v>-1.4721675809999937</v>
      </c>
      <c r="I93" s="55">
        <v>-4.5292575796337218</v>
      </c>
      <c r="J93" s="55">
        <v>-1.6311697100271658</v>
      </c>
      <c r="K93" s="55">
        <v>25.170954997284646</v>
      </c>
      <c r="L93" s="55">
        <v>97.8</v>
      </c>
      <c r="M93" s="56">
        <v>125225</v>
      </c>
      <c r="N93" s="55">
        <v>76.148796498905909</v>
      </c>
      <c r="O93" s="55">
        <v>18.57709492972776</v>
      </c>
      <c r="P93" s="55">
        <v>85.2</v>
      </c>
      <c r="Q93" s="55">
        <v>44.334315563889632</v>
      </c>
      <c r="R93" s="55">
        <v>22.5</v>
      </c>
      <c r="S93" s="55">
        <v>46.916024659999998</v>
      </c>
      <c r="T93" s="55">
        <v>99.320794148380358</v>
      </c>
      <c r="U93" s="55">
        <v>88.4</v>
      </c>
      <c r="V93" s="57">
        <v>4.12</v>
      </c>
      <c r="W93" s="70">
        <v>5.6426332288401255</v>
      </c>
      <c r="X93" s="70">
        <v>63.1</v>
      </c>
      <c r="Y93" s="70">
        <v>72.2179</v>
      </c>
      <c r="Z93" s="70">
        <v>84.012600000000006</v>
      </c>
      <c r="AA93" s="55">
        <v>96.608315098468267</v>
      </c>
      <c r="AB93" s="55">
        <v>64.942528735632195</v>
      </c>
      <c r="AC93" s="55">
        <v>85.318704284221525</v>
      </c>
      <c r="AD93" s="55">
        <v>45.036572622779516</v>
      </c>
      <c r="AE93" s="55">
        <v>93.04692195352807</v>
      </c>
      <c r="AF93" s="57">
        <v>0.39169999999999999</v>
      </c>
      <c r="AG93" s="55">
        <v>92.857142857142861</v>
      </c>
    </row>
    <row r="94" spans="1:33" x14ac:dyDescent="0.25">
      <c r="A94">
        <v>8001009553</v>
      </c>
      <c r="B94" t="s">
        <v>87</v>
      </c>
      <c r="C94">
        <v>14</v>
      </c>
      <c r="D94" s="69">
        <v>77.548448936</v>
      </c>
      <c r="E94" s="55">
        <v>80</v>
      </c>
      <c r="F94" s="55">
        <v>82.1</v>
      </c>
      <c r="G94" s="55">
        <v>63.969285292380398</v>
      </c>
      <c r="H94" s="55">
        <v>-1.4721675809999937</v>
      </c>
      <c r="I94" s="55">
        <v>-5.3292575796337189</v>
      </c>
      <c r="J94" s="55">
        <v>-1.1311697100271658</v>
      </c>
      <c r="K94" s="55">
        <v>29.621640727301802</v>
      </c>
      <c r="L94" s="55">
        <v>96</v>
      </c>
      <c r="M94" s="56">
        <v>90742</v>
      </c>
      <c r="N94" s="55">
        <v>61.36296296296296</v>
      </c>
      <c r="O94" s="55">
        <v>18.299252167344093</v>
      </c>
      <c r="P94" s="55">
        <v>81.7</v>
      </c>
      <c r="Q94" s="55">
        <v>35.202761000862814</v>
      </c>
      <c r="R94" s="55">
        <v>22.5</v>
      </c>
      <c r="S94" s="55">
        <v>46.653517809999997</v>
      </c>
      <c r="T94" s="55">
        <v>92.280200142959259</v>
      </c>
      <c r="U94" s="55">
        <v>88.4</v>
      </c>
      <c r="V94" s="57">
        <v>4.12</v>
      </c>
      <c r="W94" s="70">
        <v>9.9928109273903658</v>
      </c>
      <c r="X94" s="70">
        <v>64.8</v>
      </c>
      <c r="Y94" s="70">
        <v>72.2179</v>
      </c>
      <c r="Z94" s="70">
        <v>84.012600000000006</v>
      </c>
      <c r="AA94" s="55">
        <v>86.326048434731248</v>
      </c>
      <c r="AB94" s="55">
        <v>63.850110213078615</v>
      </c>
      <c r="AC94" s="55">
        <v>74.553252323087918</v>
      </c>
      <c r="AD94" s="55">
        <v>28.949249463902788</v>
      </c>
      <c r="AE94" s="55">
        <v>93.04692195352807</v>
      </c>
      <c r="AF94" s="57">
        <v>0.39279999999999998</v>
      </c>
      <c r="AG94" s="55">
        <v>100</v>
      </c>
    </row>
    <row r="95" spans="1:33" x14ac:dyDescent="0.25">
      <c r="A95">
        <v>8001009603</v>
      </c>
      <c r="B95" t="s">
        <v>87</v>
      </c>
      <c r="C95">
        <v>14</v>
      </c>
      <c r="D95" s="69">
        <v>77.548448936</v>
      </c>
      <c r="E95" s="55">
        <v>80.2</v>
      </c>
      <c r="F95" s="55">
        <v>80.099999999999994</v>
      </c>
      <c r="G95" s="55">
        <v>50.760906323977004</v>
      </c>
      <c r="H95" s="55">
        <v>-1.4721675809999937</v>
      </c>
      <c r="I95" s="55">
        <v>-5.1292575796337161</v>
      </c>
      <c r="J95" s="55">
        <v>-3.1311697100271658</v>
      </c>
      <c r="K95" s="55">
        <v>16.413261758898408</v>
      </c>
      <c r="L95" s="55">
        <v>93.5</v>
      </c>
      <c r="M95" s="56">
        <v>54388</v>
      </c>
      <c r="N95" s="55">
        <v>59.807460890493381</v>
      </c>
      <c r="O95" s="55">
        <v>18.70000064373016</v>
      </c>
      <c r="P95" s="55">
        <v>80</v>
      </c>
      <c r="Q95" s="55">
        <v>19.775177793071805</v>
      </c>
      <c r="R95" s="55">
        <v>22.75</v>
      </c>
      <c r="S95" s="55">
        <v>47.483772600000002</v>
      </c>
      <c r="T95" s="55">
        <v>87.708703374777969</v>
      </c>
      <c r="U95" s="55">
        <v>88.4</v>
      </c>
      <c r="V95" s="57">
        <v>4.12</v>
      </c>
      <c r="W95" s="70">
        <v>21.010541621228644</v>
      </c>
      <c r="X95" s="70">
        <v>63.6</v>
      </c>
      <c r="Y95" s="70">
        <v>72.2179</v>
      </c>
      <c r="Z95" s="70">
        <v>84.012600000000006</v>
      </c>
      <c r="AA95" s="55">
        <v>79.611483582602716</v>
      </c>
      <c r="AB95" s="55">
        <v>45.833333333333329</v>
      </c>
      <c r="AC95" s="55">
        <v>40.248667850799293</v>
      </c>
      <c r="AD95" s="55">
        <v>36.483126110124338</v>
      </c>
      <c r="AE95" s="55">
        <v>93.04692195352807</v>
      </c>
      <c r="AF95" s="57">
        <v>0.42099999999999999</v>
      </c>
      <c r="AG95" s="55">
        <v>100</v>
      </c>
    </row>
    <row r="96" spans="1:33" x14ac:dyDescent="0.25">
      <c r="A96">
        <v>8001009604</v>
      </c>
      <c r="B96" t="s">
        <v>87</v>
      </c>
      <c r="C96">
        <v>14</v>
      </c>
      <c r="D96" s="69">
        <v>77.548448936</v>
      </c>
      <c r="E96" s="55">
        <v>77.7</v>
      </c>
      <c r="F96" s="55">
        <v>82.6</v>
      </c>
      <c r="G96" s="55">
        <v>49.614215571662378</v>
      </c>
      <c r="H96" s="55">
        <v>-1.4721675809999937</v>
      </c>
      <c r="I96" s="55">
        <v>-7.6292575796337161</v>
      </c>
      <c r="J96" s="55">
        <v>-0.63116971002716582</v>
      </c>
      <c r="K96" s="55">
        <v>15.266571006583781</v>
      </c>
      <c r="L96" s="55">
        <v>93.2</v>
      </c>
      <c r="M96" s="56">
        <v>68125</v>
      </c>
      <c r="N96" s="55">
        <v>61.694510739856803</v>
      </c>
      <c r="O96" s="55">
        <v>18.70000064373016</v>
      </c>
      <c r="P96" s="55">
        <v>88.3</v>
      </c>
      <c r="Q96" s="55">
        <v>23.292916400765794</v>
      </c>
      <c r="R96" s="55">
        <v>22.5</v>
      </c>
      <c r="S96" s="55">
        <v>47.321684930000004</v>
      </c>
      <c r="T96" s="55">
        <v>89.063317634746213</v>
      </c>
      <c r="U96" s="55">
        <v>88.4</v>
      </c>
      <c r="V96" s="57">
        <v>4.12</v>
      </c>
      <c r="W96" s="70">
        <v>16.187253243090808</v>
      </c>
      <c r="X96" s="70">
        <v>68.7</v>
      </c>
      <c r="Y96" s="70">
        <v>72.2179</v>
      </c>
      <c r="Z96" s="70">
        <v>84.012600000000006</v>
      </c>
      <c r="AA96" s="55">
        <v>91.631003328578217</v>
      </c>
      <c r="AB96" s="55">
        <v>51.226810293237577</v>
      </c>
      <c r="AC96" s="55">
        <v>47.04343275771847</v>
      </c>
      <c r="AD96" s="55">
        <v>40.868655154369435</v>
      </c>
      <c r="AE96" s="55">
        <v>93.04692195352807</v>
      </c>
      <c r="AF96" s="57">
        <v>0.50609999999999999</v>
      </c>
      <c r="AG96" s="55">
        <v>56.451612903225815</v>
      </c>
    </row>
    <row r="97" spans="1:33" x14ac:dyDescent="0.25">
      <c r="A97">
        <v>8001009606</v>
      </c>
      <c r="B97" t="s">
        <v>87</v>
      </c>
      <c r="C97">
        <v>14</v>
      </c>
      <c r="D97" s="69">
        <v>77.548448936</v>
      </c>
      <c r="E97" s="55">
        <v>79.599999999999994</v>
      </c>
      <c r="F97" s="55">
        <v>81.599999999999994</v>
      </c>
      <c r="G97" s="55">
        <v>65.546751188589553</v>
      </c>
      <c r="H97" s="55">
        <v>-1.4721675809999937</v>
      </c>
      <c r="I97" s="55">
        <v>-5.7292575796337246</v>
      </c>
      <c r="J97" s="55">
        <v>-1.6311697100271658</v>
      </c>
      <c r="K97" s="55">
        <v>31.199106623510957</v>
      </c>
      <c r="L97" s="55">
        <v>94.4</v>
      </c>
      <c r="M97" s="56">
        <v>83026</v>
      </c>
      <c r="N97" s="55">
        <v>79.080824088748017</v>
      </c>
      <c r="O97" s="55">
        <v>18.70000064373016</v>
      </c>
      <c r="P97" s="55">
        <v>74</v>
      </c>
      <c r="Q97" s="55">
        <v>25.97402597402597</v>
      </c>
      <c r="R97" s="55">
        <v>22.5</v>
      </c>
      <c r="S97" s="55">
        <v>47.123484929999996</v>
      </c>
      <c r="T97" s="55">
        <v>94.606741573033702</v>
      </c>
      <c r="U97" s="55">
        <v>88.4</v>
      </c>
      <c r="V97" s="57">
        <v>4.12</v>
      </c>
      <c r="W97" s="70">
        <v>25.594294770206023</v>
      </c>
      <c r="X97" s="70">
        <v>62.1</v>
      </c>
      <c r="Y97" s="70">
        <v>72.2179</v>
      </c>
      <c r="Z97" s="70">
        <v>84.012600000000006</v>
      </c>
      <c r="AA97" s="55">
        <v>92.297939778129958</v>
      </c>
      <c r="AB97" s="55">
        <v>47.399328859060404</v>
      </c>
      <c r="AC97" s="55">
        <v>37.453183520599254</v>
      </c>
      <c r="AD97" s="55">
        <v>45.992509363295881</v>
      </c>
      <c r="AE97" s="55">
        <v>93.04692195352807</v>
      </c>
      <c r="AF97" s="57">
        <v>0.4224</v>
      </c>
      <c r="AG97" s="55">
        <v>81.347150259067362</v>
      </c>
    </row>
    <row r="98" spans="1:33" x14ac:dyDescent="0.25">
      <c r="A98">
        <v>8001009607</v>
      </c>
      <c r="B98" t="s">
        <v>87</v>
      </c>
      <c r="C98">
        <v>14</v>
      </c>
      <c r="D98" s="69">
        <v>77.548448936</v>
      </c>
      <c r="E98" s="55">
        <v>79.900000000000006</v>
      </c>
      <c r="F98" s="55">
        <v>81.5</v>
      </c>
      <c r="G98" s="55">
        <v>56.758604969227264</v>
      </c>
      <c r="H98" s="55">
        <v>-1.4721675809999937</v>
      </c>
      <c r="I98" s="55">
        <v>-5.4292575796337132</v>
      </c>
      <c r="J98" s="55">
        <v>-1.7311697100271601</v>
      </c>
      <c r="K98" s="55">
        <v>22.410960404148668</v>
      </c>
      <c r="L98" s="55">
        <v>99.1</v>
      </c>
      <c r="M98" s="56">
        <v>128209</v>
      </c>
      <c r="N98" s="55">
        <v>69.082013047530296</v>
      </c>
      <c r="O98" s="55">
        <v>18.70000064373016</v>
      </c>
      <c r="P98" s="55">
        <v>87</v>
      </c>
      <c r="Q98" s="55">
        <v>30.85250338294993</v>
      </c>
      <c r="R98" s="55">
        <v>22.5</v>
      </c>
      <c r="S98" s="55">
        <v>47.309082189999998</v>
      </c>
      <c r="T98" s="55">
        <v>95.124428643981716</v>
      </c>
      <c r="U98" s="55">
        <v>88.4</v>
      </c>
      <c r="V98" s="57">
        <v>4.12</v>
      </c>
      <c r="W98" s="70">
        <v>10.957446808510639</v>
      </c>
      <c r="X98" s="70">
        <v>64.7</v>
      </c>
      <c r="Y98" s="70">
        <v>72.2179</v>
      </c>
      <c r="Z98" s="70">
        <v>84.012600000000006</v>
      </c>
      <c r="AA98" s="55">
        <v>91.12301957129543</v>
      </c>
      <c r="AB98" s="55">
        <v>57.675438596491226</v>
      </c>
      <c r="AC98" s="55">
        <v>48.14626714068055</v>
      </c>
      <c r="AD98" s="55">
        <v>14.982224479431183</v>
      </c>
      <c r="AE98" s="55">
        <v>93.04692195352807</v>
      </c>
      <c r="AF98" s="57">
        <v>0.4708</v>
      </c>
      <c r="AG98" s="55">
        <v>100</v>
      </c>
    </row>
    <row r="99" spans="1:33" x14ac:dyDescent="0.25">
      <c r="A99">
        <v>8001009608</v>
      </c>
      <c r="B99" t="s">
        <v>87</v>
      </c>
      <c r="C99">
        <v>14</v>
      </c>
      <c r="D99" s="69">
        <v>77.548448936</v>
      </c>
      <c r="E99" s="55">
        <v>84.9</v>
      </c>
      <c r="F99" s="55">
        <v>84.4</v>
      </c>
      <c r="G99" s="55">
        <v>49.126484975541587</v>
      </c>
      <c r="H99" s="55">
        <v>-1.4721675809999937</v>
      </c>
      <c r="I99" s="55">
        <v>-0.42925757963371325</v>
      </c>
      <c r="J99" s="55">
        <v>1.1688302899728455</v>
      </c>
      <c r="K99" s="55">
        <v>14.77884041046299</v>
      </c>
      <c r="L99" s="55">
        <v>90.9</v>
      </c>
      <c r="M99" s="56">
        <v>107121</v>
      </c>
      <c r="N99" s="55">
        <v>76.705141657922354</v>
      </c>
      <c r="O99" s="55">
        <v>18.70000064373016</v>
      </c>
      <c r="P99" s="55">
        <v>90.1</v>
      </c>
      <c r="Q99" s="55">
        <v>39.708737864077669</v>
      </c>
      <c r="R99" s="55">
        <v>22.5</v>
      </c>
      <c r="S99" s="55">
        <v>47.39855068</v>
      </c>
      <c r="T99" s="55">
        <v>98.785776235906326</v>
      </c>
      <c r="U99" s="55">
        <v>88.4</v>
      </c>
      <c r="V99" s="57">
        <v>4.12</v>
      </c>
      <c r="W99" s="70">
        <v>7.0251517779705122</v>
      </c>
      <c r="X99" s="70">
        <v>66.099999999999994</v>
      </c>
      <c r="Y99" s="70">
        <v>72.2179</v>
      </c>
      <c r="Z99" s="70">
        <v>84.012600000000006</v>
      </c>
      <c r="AA99" s="55">
        <v>83.840503672612797</v>
      </c>
      <c r="AB99" s="55">
        <v>63.913824057450633</v>
      </c>
      <c r="AC99" s="55">
        <v>92.54119687771032</v>
      </c>
      <c r="AD99" s="55">
        <v>1.647875108412836</v>
      </c>
      <c r="AE99" s="55">
        <v>93.04692195352807</v>
      </c>
      <c r="AF99" s="57">
        <v>0.376</v>
      </c>
      <c r="AG99" s="55">
        <v>100</v>
      </c>
    </row>
    <row r="100" spans="1:33" x14ac:dyDescent="0.25">
      <c r="A100">
        <v>8001009751</v>
      </c>
      <c r="B100" t="s">
        <v>87</v>
      </c>
      <c r="C100">
        <v>14</v>
      </c>
      <c r="D100" s="69">
        <v>77.548448936</v>
      </c>
      <c r="E100" s="55">
        <v>77.599999999999994</v>
      </c>
      <c r="F100" s="55">
        <v>79.099999999999994</v>
      </c>
      <c r="G100" s="55">
        <v>62.969728601252605</v>
      </c>
      <c r="H100" s="55">
        <v>-1.4721675809999937</v>
      </c>
      <c r="I100" s="55">
        <v>-7.7292575796337246</v>
      </c>
      <c r="J100" s="55">
        <v>-4.1311697100271658</v>
      </c>
      <c r="K100" s="55">
        <v>28.622084036174009</v>
      </c>
      <c r="L100" s="55">
        <v>91.5</v>
      </c>
      <c r="M100" s="56">
        <v>76573</v>
      </c>
      <c r="N100" s="55">
        <v>56.464725937581953</v>
      </c>
      <c r="O100" s="55">
        <v>18.70000064373016</v>
      </c>
      <c r="P100" s="55">
        <v>79</v>
      </c>
      <c r="Q100" s="55">
        <v>25.072886297376094</v>
      </c>
      <c r="R100" s="55">
        <v>22.5</v>
      </c>
      <c r="S100" s="55">
        <v>47.19375342</v>
      </c>
      <c r="T100" s="55">
        <v>98.108602806589388</v>
      </c>
      <c r="U100" s="55">
        <v>88.4</v>
      </c>
      <c r="V100" s="57">
        <v>4.12</v>
      </c>
      <c r="W100" s="70">
        <v>4.0026684456304205</v>
      </c>
      <c r="X100" s="70">
        <v>62.5</v>
      </c>
      <c r="Y100" s="70">
        <v>72.2179</v>
      </c>
      <c r="Z100" s="70">
        <v>84.012600000000006</v>
      </c>
      <c r="AA100" s="55">
        <v>70.537578288100207</v>
      </c>
      <c r="AB100" s="55">
        <v>62.441627751834559</v>
      </c>
      <c r="AC100" s="55">
        <v>48.505186089078705</v>
      </c>
      <c r="AD100" s="55">
        <v>16.107382550335569</v>
      </c>
      <c r="AE100" s="55">
        <v>93.04692195352807</v>
      </c>
      <c r="AF100" s="57">
        <v>0.43519999999999998</v>
      </c>
      <c r="AG100" s="55">
        <v>100</v>
      </c>
    </row>
    <row r="101" spans="1:33" x14ac:dyDescent="0.25">
      <c r="A101">
        <v>8001009752</v>
      </c>
      <c r="B101" t="s">
        <v>87</v>
      </c>
      <c r="C101">
        <v>14</v>
      </c>
      <c r="D101" s="69">
        <v>77.548448936</v>
      </c>
      <c r="E101" s="55">
        <v>79.3</v>
      </c>
      <c r="F101" s="55">
        <v>82.8</v>
      </c>
      <c r="G101" s="55">
        <v>59.973710154452839</v>
      </c>
      <c r="H101" s="55">
        <v>-1.4721675809999937</v>
      </c>
      <c r="I101" s="55">
        <v>-6.0292575796337218</v>
      </c>
      <c r="J101" s="55">
        <v>-0.43116971002716298</v>
      </c>
      <c r="K101" s="55">
        <v>25.626065589374242</v>
      </c>
      <c r="L101" s="55">
        <v>89.1</v>
      </c>
      <c r="M101" s="56">
        <v>84953</v>
      </c>
      <c r="N101" s="55">
        <v>71.44745538664904</v>
      </c>
      <c r="O101" s="55">
        <v>18.70000064373016</v>
      </c>
      <c r="P101" s="55">
        <v>86.1</v>
      </c>
      <c r="Q101" s="55">
        <v>28.987811340752518</v>
      </c>
      <c r="R101" s="55">
        <v>22.5</v>
      </c>
      <c r="S101" s="55">
        <v>46.83398356</v>
      </c>
      <c r="T101" s="55">
        <v>97.248576850094878</v>
      </c>
      <c r="U101" s="55">
        <v>88.4</v>
      </c>
      <c r="V101" s="57">
        <v>4.12</v>
      </c>
      <c r="W101" s="70">
        <v>10.192307692307692</v>
      </c>
      <c r="X101" s="70">
        <v>64.2</v>
      </c>
      <c r="Y101" s="70">
        <v>72.2179</v>
      </c>
      <c r="Z101" s="70">
        <v>84.012600000000006</v>
      </c>
      <c r="AA101" s="55">
        <v>79.543952412425654</v>
      </c>
      <c r="AB101" s="55">
        <v>63.269230769230766</v>
      </c>
      <c r="AC101" s="55">
        <v>70.113851992409877</v>
      </c>
      <c r="AD101" s="55">
        <v>21.537001897533205</v>
      </c>
      <c r="AE101" s="55">
        <v>93.04692195352807</v>
      </c>
      <c r="AF101" s="57">
        <v>0.38400000000000001</v>
      </c>
      <c r="AG101" s="55">
        <v>87.583892617449663</v>
      </c>
    </row>
    <row r="102" spans="1:33" x14ac:dyDescent="0.25">
      <c r="A102">
        <v>8001015000</v>
      </c>
      <c r="B102" t="s">
        <v>87</v>
      </c>
      <c r="C102">
        <v>14</v>
      </c>
      <c r="D102" s="69">
        <v>77.548448936</v>
      </c>
      <c r="E102" s="55">
        <v>74.5</v>
      </c>
      <c r="F102" s="55">
        <v>81.099999999999994</v>
      </c>
      <c r="G102" s="55">
        <v>57.8125</v>
      </c>
      <c r="H102" s="55">
        <v>-1.4721675809999937</v>
      </c>
      <c r="I102" s="55">
        <v>-10.829257579633719</v>
      </c>
      <c r="J102" s="55">
        <v>-2.1311697100271658</v>
      </c>
      <c r="K102" s="55">
        <v>23.464855434921404</v>
      </c>
      <c r="L102" s="55">
        <v>87</v>
      </c>
      <c r="M102" s="56">
        <v>68925</v>
      </c>
      <c r="N102" s="55">
        <v>72.110162916989921</v>
      </c>
      <c r="O102" s="55">
        <v>18.09999942779541</v>
      </c>
      <c r="P102" s="55">
        <v>66.5</v>
      </c>
      <c r="Q102" s="55">
        <v>14.134668892598775</v>
      </c>
      <c r="R102" s="55">
        <v>24</v>
      </c>
      <c r="S102" s="55">
        <v>46.486630140000003</v>
      </c>
      <c r="T102" s="55">
        <v>100</v>
      </c>
      <c r="U102" s="55">
        <v>88.4</v>
      </c>
      <c r="V102" s="57">
        <v>4.12</v>
      </c>
      <c r="W102" s="70">
        <v>14.522058823529413</v>
      </c>
      <c r="X102" s="70">
        <v>65.2</v>
      </c>
      <c r="Y102" s="70">
        <v>72.2179</v>
      </c>
      <c r="Z102" s="70">
        <v>84.012600000000006</v>
      </c>
      <c r="AA102" s="55">
        <v>87.470907680372378</v>
      </c>
      <c r="AB102" s="55">
        <v>45.302325581395344</v>
      </c>
      <c r="AC102" s="55">
        <v>70.762711864406782</v>
      </c>
      <c r="AD102" s="55">
        <v>13.813559322033896</v>
      </c>
      <c r="AE102" s="55">
        <v>93.04692195352807</v>
      </c>
      <c r="AF102" s="57">
        <v>0.4168</v>
      </c>
      <c r="AG102" s="55">
        <v>97.682119205298008</v>
      </c>
    </row>
    <row r="103" spans="1:33" x14ac:dyDescent="0.25">
      <c r="A103">
        <v>8001060001</v>
      </c>
      <c r="B103" t="s">
        <v>87</v>
      </c>
      <c r="C103">
        <v>14</v>
      </c>
      <c r="D103" s="69">
        <v>77.548448936</v>
      </c>
      <c r="E103" s="55">
        <v>89.1</v>
      </c>
      <c r="F103" s="55">
        <v>84.1</v>
      </c>
      <c r="G103" s="55">
        <v>31.980742778541948</v>
      </c>
      <c r="H103" s="55">
        <v>-1.4721675809999937</v>
      </c>
      <c r="I103" s="55">
        <v>3.7707424203662754</v>
      </c>
      <c r="J103" s="55">
        <v>0.86883028997283418</v>
      </c>
      <c r="K103" s="55">
        <v>-2.3669017865366477</v>
      </c>
      <c r="L103" s="55">
        <v>98.7</v>
      </c>
      <c r="M103" s="56">
        <v>186406</v>
      </c>
      <c r="N103" s="55">
        <v>87.308762169680108</v>
      </c>
      <c r="O103" s="55">
        <v>40.900000929832458</v>
      </c>
      <c r="P103" s="55">
        <v>97.8</v>
      </c>
      <c r="Q103" s="55">
        <v>59.425096738529568</v>
      </c>
      <c r="R103" s="55">
        <v>23.25</v>
      </c>
      <c r="S103" s="55">
        <v>47.586663010000002</v>
      </c>
      <c r="T103" s="55">
        <v>97.149287321830457</v>
      </c>
      <c r="U103" s="55">
        <v>88.4</v>
      </c>
      <c r="V103" s="57">
        <v>4.12</v>
      </c>
      <c r="W103" s="70">
        <v>5.7119205298013247</v>
      </c>
      <c r="X103" s="70">
        <v>65.7</v>
      </c>
      <c r="Y103" s="70">
        <v>72.2179</v>
      </c>
      <c r="Z103" s="70">
        <v>84.012600000000006</v>
      </c>
      <c r="AA103" s="55">
        <v>99.381017881705645</v>
      </c>
      <c r="AB103" s="55">
        <v>73.096026490066222</v>
      </c>
      <c r="AC103" s="55">
        <v>38.634658664666169</v>
      </c>
      <c r="AD103" s="55">
        <v>1.2003000750187547</v>
      </c>
      <c r="AE103" s="55">
        <v>93.04692195352807</v>
      </c>
      <c r="AF103" s="57">
        <v>0.43640000000000001</v>
      </c>
      <c r="AG103" s="55">
        <v>91.925465838509311</v>
      </c>
    </row>
    <row r="104" spans="1:33" x14ac:dyDescent="0.25">
      <c r="A104">
        <v>8001060002</v>
      </c>
      <c r="B104" t="s">
        <v>87</v>
      </c>
      <c r="C104">
        <v>14</v>
      </c>
      <c r="D104" s="69">
        <v>77.548448936</v>
      </c>
      <c r="E104" s="55">
        <v>86.7</v>
      </c>
      <c r="F104" s="55">
        <v>83.7</v>
      </c>
      <c r="G104" s="55">
        <v>35.103569854561478</v>
      </c>
      <c r="H104" s="55">
        <v>-1.4721675809999937</v>
      </c>
      <c r="I104" s="55">
        <v>1.3707424203662839</v>
      </c>
      <c r="J104" s="55">
        <v>0.46883028997284271</v>
      </c>
      <c r="K104" s="55">
        <v>0.75592528948288162</v>
      </c>
      <c r="L104" s="55">
        <v>97.4</v>
      </c>
      <c r="M104" s="56">
        <v>169013</v>
      </c>
      <c r="N104" s="55">
        <v>89.161147902869757</v>
      </c>
      <c r="O104" s="55">
        <v>40.115746591515936</v>
      </c>
      <c r="P104" s="55">
        <v>98.6</v>
      </c>
      <c r="Q104" s="55">
        <v>51.152416356877325</v>
      </c>
      <c r="R104" s="55">
        <v>22.75</v>
      </c>
      <c r="S104" s="55">
        <v>47.288915070000002</v>
      </c>
      <c r="T104" s="55">
        <v>100</v>
      </c>
      <c r="U104" s="55">
        <v>88.4</v>
      </c>
      <c r="V104" s="57">
        <v>4.12</v>
      </c>
      <c r="W104" s="70">
        <v>0.29261155815654721</v>
      </c>
      <c r="X104" s="70">
        <v>66.099999999999994</v>
      </c>
      <c r="Y104" s="70">
        <v>72.2179</v>
      </c>
      <c r="Z104" s="70">
        <v>84.012600000000006</v>
      </c>
      <c r="AA104" s="55">
        <v>98.76597620096959</v>
      </c>
      <c r="AB104" s="55">
        <v>70.996309963099634</v>
      </c>
      <c r="AC104" s="55">
        <v>90.724637681159422</v>
      </c>
      <c r="AD104" s="55">
        <v>2.9710144927536231</v>
      </c>
      <c r="AE104" s="55">
        <v>93.04692195352807</v>
      </c>
      <c r="AF104" s="57">
        <v>0.34060000000000001</v>
      </c>
      <c r="AG104" s="55">
        <v>100</v>
      </c>
    </row>
    <row r="105" spans="1:33" x14ac:dyDescent="0.25">
      <c r="A105">
        <v>8001060100</v>
      </c>
      <c r="B105" t="s">
        <v>87</v>
      </c>
      <c r="C105">
        <v>14</v>
      </c>
      <c r="D105" s="69">
        <v>77.548448936</v>
      </c>
      <c r="E105" s="55">
        <v>87.3</v>
      </c>
      <c r="F105" s="55">
        <v>83.8</v>
      </c>
      <c r="G105" s="55">
        <v>38.961553705905672</v>
      </c>
      <c r="H105" s="55">
        <v>-1.4721675809999937</v>
      </c>
      <c r="I105" s="55">
        <v>1.9707424203662782</v>
      </c>
      <c r="J105" s="55">
        <v>0.56883028997283702</v>
      </c>
      <c r="K105" s="55">
        <v>4.6139091408270758</v>
      </c>
      <c r="L105" s="55">
        <v>97.7</v>
      </c>
      <c r="M105" s="56">
        <v>159420</v>
      </c>
      <c r="N105" s="55">
        <v>88.717135685031053</v>
      </c>
      <c r="O105" s="55">
        <v>40.900000929832458</v>
      </c>
      <c r="P105" s="55">
        <v>94.6</v>
      </c>
      <c r="Q105" s="55">
        <v>44.350758853288362</v>
      </c>
      <c r="R105" s="55">
        <v>23.25</v>
      </c>
      <c r="S105" s="55">
        <v>47.486139729999998</v>
      </c>
      <c r="T105" s="55">
        <v>99.295774647887328</v>
      </c>
      <c r="U105" s="55">
        <v>88.4</v>
      </c>
      <c r="V105" s="57">
        <v>4.12</v>
      </c>
      <c r="W105" s="70">
        <v>6.115515288788222</v>
      </c>
      <c r="X105" s="70">
        <v>65.5</v>
      </c>
      <c r="Y105" s="70">
        <v>72.2179</v>
      </c>
      <c r="Z105" s="70">
        <v>84.012600000000006</v>
      </c>
      <c r="AA105" s="55">
        <v>98.352597316327888</v>
      </c>
      <c r="AB105" s="55">
        <v>76.619394403986192</v>
      </c>
      <c r="AC105" s="55">
        <v>88.028169014084511</v>
      </c>
      <c r="AD105" s="55">
        <v>0.81541882876204597</v>
      </c>
      <c r="AE105" s="55">
        <v>93.04692195352807</v>
      </c>
      <c r="AF105" s="57">
        <v>0.41499999999999998</v>
      </c>
      <c r="AG105" s="55">
        <v>100</v>
      </c>
    </row>
    <row r="106" spans="1:33" x14ac:dyDescent="0.25">
      <c r="A106">
        <v>8001060200</v>
      </c>
      <c r="B106" t="s">
        <v>87</v>
      </c>
      <c r="C106">
        <v>14</v>
      </c>
      <c r="D106" s="69">
        <v>77.548448936</v>
      </c>
      <c r="E106" s="55">
        <v>87.1</v>
      </c>
      <c r="F106" s="55">
        <v>82.6</v>
      </c>
      <c r="G106" s="55">
        <v>39.982559407019835</v>
      </c>
      <c r="H106" s="55">
        <v>-1.4721675809999937</v>
      </c>
      <c r="I106" s="55">
        <v>1.7707424203662754</v>
      </c>
      <c r="J106" s="55">
        <v>-0.63116971002716582</v>
      </c>
      <c r="K106" s="55">
        <v>5.6349148419412387</v>
      </c>
      <c r="L106" s="55">
        <v>98.9</v>
      </c>
      <c r="M106" s="56">
        <v>114656</v>
      </c>
      <c r="N106" s="55">
        <v>89.174352217830474</v>
      </c>
      <c r="O106" s="55">
        <v>40.900000929832458</v>
      </c>
      <c r="P106" s="55">
        <v>96</v>
      </c>
      <c r="Q106" s="55">
        <v>41.904500548847423</v>
      </c>
      <c r="R106" s="55">
        <v>23.5</v>
      </c>
      <c r="S106" s="55">
        <v>47.438013699999999</v>
      </c>
      <c r="T106" s="55">
        <v>92.658029053788766</v>
      </c>
      <c r="U106" s="55">
        <v>88.4</v>
      </c>
      <c r="V106" s="57">
        <v>4.12</v>
      </c>
      <c r="W106" s="70">
        <v>1.6906170752324601</v>
      </c>
      <c r="X106" s="70">
        <v>63.7</v>
      </c>
      <c r="Y106" s="70">
        <v>72.2179</v>
      </c>
      <c r="Z106" s="70">
        <v>84.012600000000006</v>
      </c>
      <c r="AA106" s="55">
        <v>91.52393500219587</v>
      </c>
      <c r="AB106" s="55">
        <v>59.22454196847039</v>
      </c>
      <c r="AC106" s="55">
        <v>34.47192775814684</v>
      </c>
      <c r="AD106" s="55">
        <v>0.47114252061248524</v>
      </c>
      <c r="AE106" s="55">
        <v>93.04692195352807</v>
      </c>
      <c r="AF106" s="57">
        <v>0.46089999999999998</v>
      </c>
      <c r="AG106" s="55">
        <v>90.265486725663706</v>
      </c>
    </row>
    <row r="107" spans="1:33" x14ac:dyDescent="0.25">
      <c r="A107">
        <v>8001061200</v>
      </c>
      <c r="B107" t="s">
        <v>87</v>
      </c>
      <c r="C107">
        <v>14</v>
      </c>
      <c r="D107" s="69">
        <v>77.548448936</v>
      </c>
      <c r="E107" s="55">
        <v>88.9</v>
      </c>
      <c r="F107" s="55">
        <v>84.8</v>
      </c>
      <c r="G107" s="55">
        <v>30.835322195704062</v>
      </c>
      <c r="H107" s="55">
        <v>-1.4721675809999937</v>
      </c>
      <c r="I107" s="55">
        <v>3.5707424203662868</v>
      </c>
      <c r="J107" s="55">
        <v>1.568830289972837</v>
      </c>
      <c r="K107" s="55">
        <v>-3.5123223693745338</v>
      </c>
      <c r="L107" s="55">
        <v>98.7</v>
      </c>
      <c r="M107" s="56">
        <v>168077</v>
      </c>
      <c r="N107" s="55">
        <v>92.491630798660921</v>
      </c>
      <c r="O107" s="55">
        <v>34.387542307376862</v>
      </c>
      <c r="P107" s="55">
        <v>97.6</v>
      </c>
      <c r="Q107" s="55">
        <v>51.06990014265336</v>
      </c>
      <c r="R107" s="55">
        <v>22.75</v>
      </c>
      <c r="S107" s="55">
        <v>47.292860269999998</v>
      </c>
      <c r="T107" s="55">
        <v>97.852179406190771</v>
      </c>
      <c r="U107" s="55">
        <v>88.4</v>
      </c>
      <c r="V107" s="57">
        <v>4.12</v>
      </c>
      <c r="W107" s="70">
        <v>2.7202072538860103</v>
      </c>
      <c r="X107" s="70">
        <v>65.8</v>
      </c>
      <c r="Y107" s="70">
        <v>72.2179</v>
      </c>
      <c r="Z107" s="70">
        <v>84.012600000000006</v>
      </c>
      <c r="AA107" s="55">
        <v>96.229116945107393</v>
      </c>
      <c r="AB107" s="55">
        <v>80.522875816993462</v>
      </c>
      <c r="AC107" s="55">
        <v>80.101073910296904</v>
      </c>
      <c r="AD107" s="55">
        <v>0</v>
      </c>
      <c r="AE107" s="55">
        <v>93.04692195352807</v>
      </c>
      <c r="AF107" s="57">
        <v>0.3367</v>
      </c>
      <c r="AG107" s="55">
        <v>90</v>
      </c>
    </row>
    <row r="108" spans="1:33" x14ac:dyDescent="0.25">
      <c r="A108">
        <v>8001988700</v>
      </c>
      <c r="B108" t="s">
        <v>87</v>
      </c>
      <c r="C108">
        <v>14</v>
      </c>
      <c r="D108" s="69">
        <v>77.548448936</v>
      </c>
      <c r="E108" s="55" t="s">
        <v>694</v>
      </c>
      <c r="F108" s="55" t="s">
        <v>694</v>
      </c>
      <c r="G108" s="55" t="s">
        <v>694</v>
      </c>
      <c r="H108" s="55">
        <v>-1.4721675809999937</v>
      </c>
      <c r="I108" s="55" t="s">
        <v>694</v>
      </c>
      <c r="J108" s="55" t="s">
        <v>694</v>
      </c>
      <c r="K108" s="55" t="s">
        <v>694</v>
      </c>
      <c r="L108" s="55" t="s">
        <v>694</v>
      </c>
      <c r="M108" s="56" t="s">
        <v>694</v>
      </c>
      <c r="N108" s="55" t="s">
        <v>694</v>
      </c>
      <c r="O108" s="55">
        <v>16.300000250339512</v>
      </c>
      <c r="P108" s="55" t="s">
        <v>694</v>
      </c>
      <c r="Q108" s="55" t="s">
        <v>694</v>
      </c>
      <c r="R108" s="55">
        <v>24.75</v>
      </c>
      <c r="S108" s="55">
        <v>46.542208219999999</v>
      </c>
      <c r="T108" s="55" t="s">
        <v>694</v>
      </c>
      <c r="U108" s="55">
        <v>88.4</v>
      </c>
      <c r="V108" s="57">
        <v>4.12</v>
      </c>
      <c r="W108" s="70" t="s">
        <v>694</v>
      </c>
      <c r="X108" s="70" t="s">
        <v>694</v>
      </c>
      <c r="Y108" s="70">
        <v>72.2179</v>
      </c>
      <c r="Z108" s="70">
        <v>84.012600000000006</v>
      </c>
      <c r="AA108" s="55" t="s">
        <v>694</v>
      </c>
      <c r="AB108" s="55" t="s">
        <v>694</v>
      </c>
      <c r="AC108" s="55" t="s">
        <v>694</v>
      </c>
      <c r="AD108" s="55" t="s">
        <v>694</v>
      </c>
      <c r="AE108" s="55">
        <v>93.04692195352807</v>
      </c>
      <c r="AF108" s="57" t="s">
        <v>694</v>
      </c>
      <c r="AG108" s="55" t="s">
        <v>694</v>
      </c>
    </row>
    <row r="109" spans="1:33" x14ac:dyDescent="0.25">
      <c r="A109">
        <v>8003960000</v>
      </c>
      <c r="B109" t="s">
        <v>88</v>
      </c>
      <c r="C109">
        <v>8</v>
      </c>
      <c r="D109" s="69">
        <v>72.981689961000001</v>
      </c>
      <c r="E109" s="55">
        <v>78.8</v>
      </c>
      <c r="F109" s="55">
        <v>82.5</v>
      </c>
      <c r="G109" s="55">
        <v>23.662248404516451</v>
      </c>
      <c r="H109" s="55">
        <v>-6.0389265559999927</v>
      </c>
      <c r="I109" s="55">
        <v>-6.5292575796337218</v>
      </c>
      <c r="J109" s="55">
        <v>-0.73116971002716014</v>
      </c>
      <c r="K109" s="55">
        <v>-10.685396160562146</v>
      </c>
      <c r="L109" s="55">
        <v>95.8</v>
      </c>
      <c r="M109" s="56">
        <v>82500</v>
      </c>
      <c r="N109" s="55">
        <v>66.961217476681398</v>
      </c>
      <c r="O109" s="55">
        <v>50.163649021888276</v>
      </c>
      <c r="P109" s="55">
        <v>93.4</v>
      </c>
      <c r="Q109" s="55">
        <v>36.378334680679068</v>
      </c>
      <c r="R109" s="55">
        <v>33.25</v>
      </c>
      <c r="S109" s="55">
        <v>47.97531781</v>
      </c>
      <c r="T109" s="55">
        <v>95.156081808396124</v>
      </c>
      <c r="U109" s="55">
        <v>85.1</v>
      </c>
      <c r="V109" s="57">
        <v>4.68</v>
      </c>
      <c r="W109" s="70">
        <v>12.793733681462141</v>
      </c>
      <c r="X109" s="70">
        <v>69.7</v>
      </c>
      <c r="Y109" s="70">
        <v>66.324399999999997</v>
      </c>
      <c r="Z109" s="70">
        <v>87.499399999999994</v>
      </c>
      <c r="AA109" s="55">
        <v>91.31075110456554</v>
      </c>
      <c r="AB109" s="55">
        <v>82.058414464534081</v>
      </c>
      <c r="AC109" s="55">
        <v>63.93972012917115</v>
      </c>
      <c r="AD109" s="55">
        <v>13.670613562970937</v>
      </c>
      <c r="AE109" s="55">
        <v>84.712171052631575</v>
      </c>
      <c r="AF109" s="57">
        <v>0.38940000000000002</v>
      </c>
      <c r="AG109" s="55">
        <v>82.8125</v>
      </c>
    </row>
    <row r="110" spans="1:33" x14ac:dyDescent="0.25">
      <c r="A110">
        <v>8003960100</v>
      </c>
      <c r="B110" t="s">
        <v>88</v>
      </c>
      <c r="C110">
        <v>8</v>
      </c>
      <c r="D110" s="69">
        <v>72.981689961000001</v>
      </c>
      <c r="E110" s="55">
        <v>77.3</v>
      </c>
      <c r="F110" s="55">
        <v>82.2</v>
      </c>
      <c r="G110" s="55">
        <v>33.819345661450924</v>
      </c>
      <c r="H110" s="55">
        <v>-6.0389265559999927</v>
      </c>
      <c r="I110" s="55">
        <v>-8.0292575796337218</v>
      </c>
      <c r="J110" s="55">
        <v>-1.0311697100271573</v>
      </c>
      <c r="K110" s="55">
        <v>-0.52829890362767173</v>
      </c>
      <c r="L110" s="55">
        <v>97.5</v>
      </c>
      <c r="M110" s="56">
        <v>56250</v>
      </c>
      <c r="N110" s="55">
        <v>46.05263157894737</v>
      </c>
      <c r="O110" s="55">
        <v>38.444840303095198</v>
      </c>
      <c r="P110" s="55">
        <v>87.4</v>
      </c>
      <c r="Q110" s="55">
        <v>27.184986595174266</v>
      </c>
      <c r="R110" s="55">
        <v>33.75</v>
      </c>
      <c r="S110" s="55">
        <v>47.937112329999998</v>
      </c>
      <c r="T110" s="55">
        <v>97.751873438800999</v>
      </c>
      <c r="U110" s="55">
        <v>85.1</v>
      </c>
      <c r="V110" s="57">
        <v>4.68</v>
      </c>
      <c r="W110" s="70">
        <v>17.761332099907492</v>
      </c>
      <c r="X110" s="70">
        <v>70.2</v>
      </c>
      <c r="Y110" s="70">
        <v>66.324399999999997</v>
      </c>
      <c r="Z110" s="70">
        <v>87.499399999999994</v>
      </c>
      <c r="AA110" s="55">
        <v>94.203413940256041</v>
      </c>
      <c r="AB110" s="55">
        <v>67.121951219512198</v>
      </c>
      <c r="AC110" s="55">
        <v>71.940049958368022</v>
      </c>
      <c r="AD110" s="55">
        <v>22.148209825145713</v>
      </c>
      <c r="AE110" s="55">
        <v>84.712171052631575</v>
      </c>
      <c r="AF110" s="57">
        <v>0.50790000000000002</v>
      </c>
      <c r="AG110" s="55">
        <v>100</v>
      </c>
    </row>
    <row r="111" spans="1:33" x14ac:dyDescent="0.25">
      <c r="A111">
        <v>8003960201</v>
      </c>
      <c r="B111" t="s">
        <v>88</v>
      </c>
      <c r="C111">
        <v>8</v>
      </c>
      <c r="D111" s="69">
        <v>72.981689961000001</v>
      </c>
      <c r="E111" s="55">
        <v>81.900000000000006</v>
      </c>
      <c r="F111" s="55">
        <v>83.5</v>
      </c>
      <c r="G111" s="55">
        <v>60.644894584539067</v>
      </c>
      <c r="H111" s="55">
        <v>-6.0389265559999927</v>
      </c>
      <c r="I111" s="55">
        <v>-3.4292575796337132</v>
      </c>
      <c r="J111" s="55">
        <v>0.26883028997283986</v>
      </c>
      <c r="K111" s="55">
        <v>26.297250019460471</v>
      </c>
      <c r="L111" s="55">
        <v>98.1</v>
      </c>
      <c r="M111" s="56">
        <v>56364</v>
      </c>
      <c r="N111" s="55">
        <v>57.408975444538527</v>
      </c>
      <c r="O111" s="55">
        <v>35.899999737739556</v>
      </c>
      <c r="P111" s="55">
        <v>88.5</v>
      </c>
      <c r="Q111" s="55">
        <v>36.282722513089006</v>
      </c>
      <c r="R111" s="55">
        <v>33.5</v>
      </c>
      <c r="S111" s="55">
        <v>47.932695889999998</v>
      </c>
      <c r="T111" s="55">
        <v>86.360266864343956</v>
      </c>
      <c r="U111" s="55">
        <v>85.1</v>
      </c>
      <c r="V111" s="57">
        <v>4.68</v>
      </c>
      <c r="W111" s="70">
        <v>29.055118110236222</v>
      </c>
      <c r="X111" s="70">
        <v>69.3</v>
      </c>
      <c r="Y111" s="70">
        <v>66.324399999999997</v>
      </c>
      <c r="Z111" s="70">
        <v>87.499399999999994</v>
      </c>
      <c r="AA111" s="55">
        <v>96.692848284415049</v>
      </c>
      <c r="AB111" s="55">
        <v>60.965630114566281</v>
      </c>
      <c r="AC111" s="55">
        <v>46.553002223869534</v>
      </c>
      <c r="AD111" s="55">
        <v>46.99777613046701</v>
      </c>
      <c r="AE111" s="55">
        <v>84.712171052631575</v>
      </c>
      <c r="AF111" s="57">
        <v>0.51910000000000001</v>
      </c>
      <c r="AG111" s="55">
        <v>100</v>
      </c>
    </row>
    <row r="112" spans="1:33" x14ac:dyDescent="0.25">
      <c r="A112">
        <v>8003960202</v>
      </c>
      <c r="B112" t="s">
        <v>88</v>
      </c>
      <c r="C112">
        <v>8</v>
      </c>
      <c r="D112" s="69">
        <v>72.981689961000001</v>
      </c>
      <c r="E112" s="55">
        <v>83.8</v>
      </c>
      <c r="F112" s="55">
        <v>81.900000000000006</v>
      </c>
      <c r="G112" s="55">
        <v>48.674145843957163</v>
      </c>
      <c r="H112" s="55">
        <v>-6.0389265559999927</v>
      </c>
      <c r="I112" s="55">
        <v>-1.5292575796337218</v>
      </c>
      <c r="J112" s="55">
        <v>-1.3311697100271545</v>
      </c>
      <c r="K112" s="55">
        <v>14.326501278878567</v>
      </c>
      <c r="L112" s="55">
        <v>96.8</v>
      </c>
      <c r="M112" s="56">
        <v>78387</v>
      </c>
      <c r="N112" s="55">
        <v>64.847363552266415</v>
      </c>
      <c r="O112" s="55">
        <v>35.899999737739556</v>
      </c>
      <c r="P112" s="55">
        <v>97.6</v>
      </c>
      <c r="Q112" s="55">
        <v>48.14453125</v>
      </c>
      <c r="R112" s="55">
        <v>33.25</v>
      </c>
      <c r="S112" s="55">
        <v>47.921553420000002</v>
      </c>
      <c r="T112" s="55">
        <v>93.130779392338184</v>
      </c>
      <c r="U112" s="55">
        <v>85.1</v>
      </c>
      <c r="V112" s="57">
        <v>4.68</v>
      </c>
      <c r="W112" s="70">
        <v>27.147766323024054</v>
      </c>
      <c r="X112" s="70">
        <v>68.3</v>
      </c>
      <c r="Y112" s="70">
        <v>66.324399999999997</v>
      </c>
      <c r="Z112" s="70">
        <v>87.499399999999994</v>
      </c>
      <c r="AA112" s="55">
        <v>93.416601613322925</v>
      </c>
      <c r="AB112" s="55">
        <v>66.881720430107521</v>
      </c>
      <c r="AC112" s="55">
        <v>41.281373844121532</v>
      </c>
      <c r="AD112" s="55">
        <v>11.030383091149274</v>
      </c>
      <c r="AE112" s="55">
        <v>84.712171052631575</v>
      </c>
      <c r="AF112" s="57">
        <v>0.52990000000000004</v>
      </c>
      <c r="AG112" s="55">
        <v>100</v>
      </c>
    </row>
    <row r="113" spans="1:33" x14ac:dyDescent="0.25">
      <c r="A113">
        <v>8003960300</v>
      </c>
      <c r="B113" t="s">
        <v>88</v>
      </c>
      <c r="C113">
        <v>8</v>
      </c>
      <c r="D113" s="69">
        <v>72.981689961000001</v>
      </c>
      <c r="E113" s="55">
        <v>76.7</v>
      </c>
      <c r="F113" s="55">
        <v>80.5</v>
      </c>
      <c r="G113" s="55">
        <v>77.784037558685455</v>
      </c>
      <c r="H113" s="55">
        <v>-6.0389265559999927</v>
      </c>
      <c r="I113" s="55">
        <v>-8.6292575796337161</v>
      </c>
      <c r="J113" s="55">
        <v>-2.7311697100271601</v>
      </c>
      <c r="K113" s="55">
        <v>43.436392993606859</v>
      </c>
      <c r="L113" s="55">
        <v>98.4</v>
      </c>
      <c r="M113" s="56">
        <v>54032</v>
      </c>
      <c r="N113" s="55">
        <v>45.237169517884915</v>
      </c>
      <c r="O113" s="55">
        <v>35.899999737739556</v>
      </c>
      <c r="P113" s="55">
        <v>82.8</v>
      </c>
      <c r="Q113" s="55">
        <v>9.9624701467076076</v>
      </c>
      <c r="R113" s="55">
        <v>33.25</v>
      </c>
      <c r="S113" s="55">
        <v>47.931117810000003</v>
      </c>
      <c r="T113" s="55">
        <v>94.617169373549885</v>
      </c>
      <c r="U113" s="55">
        <v>85.1</v>
      </c>
      <c r="V113" s="57">
        <v>4.68</v>
      </c>
      <c r="W113" s="70">
        <v>35.685685685685684</v>
      </c>
      <c r="X113" s="70">
        <v>65.3</v>
      </c>
      <c r="Y113" s="70">
        <v>66.324399999999997</v>
      </c>
      <c r="Z113" s="70">
        <v>87.499399999999994</v>
      </c>
      <c r="AA113" s="55">
        <v>92.88491446345256</v>
      </c>
      <c r="AB113" s="55">
        <v>66.616616616616625</v>
      </c>
      <c r="AC113" s="55">
        <v>46.125290023201856</v>
      </c>
      <c r="AD113" s="55">
        <v>10.8584686774942</v>
      </c>
      <c r="AE113" s="55">
        <v>84.712171052631575</v>
      </c>
      <c r="AF113" s="57">
        <v>0.42799999999999999</v>
      </c>
      <c r="AG113" s="55">
        <v>99.470899470899468</v>
      </c>
    </row>
    <row r="114" spans="1:33" x14ac:dyDescent="0.25">
      <c r="A114">
        <v>8005004951</v>
      </c>
      <c r="B114" t="s">
        <v>89</v>
      </c>
      <c r="C114">
        <v>15</v>
      </c>
      <c r="D114" s="69">
        <v>79.665820217000004</v>
      </c>
      <c r="E114" s="55">
        <v>87.1</v>
      </c>
      <c r="F114" s="55">
        <v>79.900000000000006</v>
      </c>
      <c r="G114" s="55">
        <v>54.824561403508774</v>
      </c>
      <c r="H114" s="55">
        <v>0.64520370000001037</v>
      </c>
      <c r="I114" s="55">
        <v>1.7707424203662754</v>
      </c>
      <c r="J114" s="55">
        <v>-3.3311697100271545</v>
      </c>
      <c r="K114" s="55">
        <v>20.476916838430178</v>
      </c>
      <c r="L114" s="55">
        <v>97.7</v>
      </c>
      <c r="M114" s="56">
        <v>96047</v>
      </c>
      <c r="N114" s="55">
        <v>68.43790012804098</v>
      </c>
      <c r="O114" s="55">
        <v>45.399999344348863</v>
      </c>
      <c r="P114" s="55">
        <v>98.2</v>
      </c>
      <c r="Q114" s="55">
        <v>46.153846153846153</v>
      </c>
      <c r="R114" s="55">
        <v>24.5</v>
      </c>
      <c r="S114" s="55">
        <v>47.031632879999997</v>
      </c>
      <c r="T114" s="55">
        <v>96.256157635467972</v>
      </c>
      <c r="U114" s="55">
        <v>89.7</v>
      </c>
      <c r="V114" s="57">
        <v>4.38</v>
      </c>
      <c r="W114" s="70">
        <v>7.1805702217529035</v>
      </c>
      <c r="X114" s="70">
        <v>62.1</v>
      </c>
      <c r="Y114" s="70">
        <v>63.801299999999998</v>
      </c>
      <c r="Z114" s="70">
        <v>85.015100000000004</v>
      </c>
      <c r="AA114" s="55">
        <v>88.596491228070178</v>
      </c>
      <c r="AB114" s="55">
        <v>38.191489361702132</v>
      </c>
      <c r="AC114" s="55">
        <v>15.763546798029557</v>
      </c>
      <c r="AD114" s="55">
        <v>3.3497536945812803</v>
      </c>
      <c r="AE114" s="55">
        <v>92.995254420629308</v>
      </c>
      <c r="AF114" s="57">
        <v>0.38650000000000001</v>
      </c>
      <c r="AG114" s="55" t="s">
        <v>694</v>
      </c>
    </row>
    <row r="115" spans="1:33" x14ac:dyDescent="0.25">
      <c r="A115">
        <v>8005004952</v>
      </c>
      <c r="B115" t="s">
        <v>89</v>
      </c>
      <c r="C115">
        <v>15</v>
      </c>
      <c r="D115" s="69">
        <v>79.665820217000004</v>
      </c>
      <c r="E115" s="55">
        <v>88.2</v>
      </c>
      <c r="F115" s="55">
        <v>80.400000000000006</v>
      </c>
      <c r="G115" s="55">
        <v>46.881355932203391</v>
      </c>
      <c r="H115" s="55">
        <v>0.64520370000001037</v>
      </c>
      <c r="I115" s="55">
        <v>2.8707424203662839</v>
      </c>
      <c r="J115" s="55">
        <v>-2.8311697100271545</v>
      </c>
      <c r="K115" s="55">
        <v>12.533711367124795</v>
      </c>
      <c r="L115" s="55">
        <v>98.3</v>
      </c>
      <c r="M115" s="56">
        <v>121375</v>
      </c>
      <c r="N115" s="55">
        <v>76.711864406779654</v>
      </c>
      <c r="O115" s="55">
        <v>45.399999618530266</v>
      </c>
      <c r="P115" s="55">
        <v>90.1</v>
      </c>
      <c r="Q115" s="55">
        <v>54.985023534445872</v>
      </c>
      <c r="R115" s="55">
        <v>24.5</v>
      </c>
      <c r="S115" s="55">
        <v>46.954594520000001</v>
      </c>
      <c r="T115" s="55">
        <v>96.326310102647213</v>
      </c>
      <c r="U115" s="55">
        <v>89.7</v>
      </c>
      <c r="V115" s="57">
        <v>4.38</v>
      </c>
      <c r="W115" s="70">
        <v>2.8307336799537843</v>
      </c>
      <c r="X115" s="70">
        <v>62.4</v>
      </c>
      <c r="Y115" s="70">
        <v>63.801299999999998</v>
      </c>
      <c r="Z115" s="70">
        <v>85.015100000000004</v>
      </c>
      <c r="AA115" s="55">
        <v>91.525423728813564</v>
      </c>
      <c r="AB115" s="55">
        <v>53.80592678675189</v>
      </c>
      <c r="AC115" s="55">
        <v>1.8368449486763911</v>
      </c>
      <c r="AD115" s="55">
        <v>6.1048082117774172</v>
      </c>
      <c r="AE115" s="55">
        <v>92.995254420629308</v>
      </c>
      <c r="AF115" s="57">
        <v>0.38140000000000002</v>
      </c>
      <c r="AG115" s="55" t="s">
        <v>694</v>
      </c>
    </row>
    <row r="116" spans="1:33" x14ac:dyDescent="0.25">
      <c r="A116">
        <v>8005005551</v>
      </c>
      <c r="B116" t="s">
        <v>89</v>
      </c>
      <c r="C116">
        <v>15</v>
      </c>
      <c r="D116" s="69">
        <v>79.665820217000004</v>
      </c>
      <c r="E116" s="55">
        <v>75.2</v>
      </c>
      <c r="F116" s="55">
        <v>79.400000000000006</v>
      </c>
      <c r="G116" s="55">
        <v>60.220278587625529</v>
      </c>
      <c r="H116" s="55">
        <v>0.64520370000001037</v>
      </c>
      <c r="I116" s="55">
        <v>-10.129257579633716</v>
      </c>
      <c r="J116" s="55">
        <v>-3.8311697100271545</v>
      </c>
      <c r="K116" s="55">
        <v>25.872634022546933</v>
      </c>
      <c r="L116" s="55">
        <v>84.1</v>
      </c>
      <c r="M116" s="56">
        <v>56205</v>
      </c>
      <c r="N116" s="55">
        <v>58.913695434855043</v>
      </c>
      <c r="O116" s="55">
        <v>20.278948404757628</v>
      </c>
      <c r="P116" s="55">
        <v>86</v>
      </c>
      <c r="Q116" s="55">
        <v>16.812015503875969</v>
      </c>
      <c r="R116" s="55">
        <v>24.25</v>
      </c>
      <c r="S116" s="55">
        <v>47.956054790000003</v>
      </c>
      <c r="T116" s="55">
        <v>98.63760217983652</v>
      </c>
      <c r="U116" s="55">
        <v>89.7</v>
      </c>
      <c r="V116" s="57">
        <v>4.38</v>
      </c>
      <c r="W116" s="70">
        <v>25.771144278606968</v>
      </c>
      <c r="X116" s="70">
        <v>66.099999999999994</v>
      </c>
      <c r="Y116" s="70">
        <v>63.801299999999998</v>
      </c>
      <c r="Z116" s="70">
        <v>85.015100000000004</v>
      </c>
      <c r="AA116" s="55">
        <v>86.871042985671437</v>
      </c>
      <c r="AB116" s="55">
        <v>53.333333333333336</v>
      </c>
      <c r="AC116" s="55">
        <v>59.582198001816536</v>
      </c>
      <c r="AD116" s="55">
        <v>25.703905540417804</v>
      </c>
      <c r="AE116" s="55">
        <v>92.995254420629308</v>
      </c>
      <c r="AF116" s="57">
        <v>0.3533</v>
      </c>
      <c r="AG116" s="55">
        <v>93.333333333333329</v>
      </c>
    </row>
    <row r="117" spans="1:33" x14ac:dyDescent="0.25">
      <c r="A117">
        <v>8005005552</v>
      </c>
      <c r="B117" t="s">
        <v>89</v>
      </c>
      <c r="C117">
        <v>15</v>
      </c>
      <c r="D117" s="69">
        <v>79.665820217000004</v>
      </c>
      <c r="E117" s="55">
        <v>76</v>
      </c>
      <c r="F117" s="55">
        <v>81.5</v>
      </c>
      <c r="G117" s="55">
        <v>51.668677121029361</v>
      </c>
      <c r="H117" s="55">
        <v>0.64520370000001037</v>
      </c>
      <c r="I117" s="55">
        <v>-9.3292575796337189</v>
      </c>
      <c r="J117" s="55">
        <v>-1.7311697100271601</v>
      </c>
      <c r="K117" s="55">
        <v>17.321032555950765</v>
      </c>
      <c r="L117" s="55">
        <v>92.3</v>
      </c>
      <c r="M117" s="56">
        <v>62621</v>
      </c>
      <c r="N117" s="55">
        <v>52.91515882589465</v>
      </c>
      <c r="O117" s="55">
        <v>11.80000007152557</v>
      </c>
      <c r="P117" s="55">
        <v>93.3</v>
      </c>
      <c r="Q117" s="55">
        <v>18.595721338453099</v>
      </c>
      <c r="R117" s="55">
        <v>24.25</v>
      </c>
      <c r="S117" s="55">
        <v>48.237509590000002</v>
      </c>
      <c r="T117" s="55">
        <v>91.947411668036153</v>
      </c>
      <c r="U117" s="55">
        <v>89.7</v>
      </c>
      <c r="V117" s="57">
        <v>4.38</v>
      </c>
      <c r="W117" s="70">
        <v>15.529991783073131</v>
      </c>
      <c r="X117" s="70">
        <v>70.400000000000006</v>
      </c>
      <c r="Y117" s="70">
        <v>63.801299999999998</v>
      </c>
      <c r="Z117" s="70">
        <v>85.015100000000004</v>
      </c>
      <c r="AA117" s="55">
        <v>87.696019300361883</v>
      </c>
      <c r="AB117" s="55">
        <v>52.270703472840609</v>
      </c>
      <c r="AC117" s="55">
        <v>63.763352506162697</v>
      </c>
      <c r="AD117" s="55">
        <v>22.925225965488906</v>
      </c>
      <c r="AE117" s="55">
        <v>92.995254420629308</v>
      </c>
      <c r="AF117" s="57">
        <v>0.43269999999999997</v>
      </c>
      <c r="AG117" s="55">
        <v>51.485148514851488</v>
      </c>
    </row>
    <row r="118" spans="1:33" x14ac:dyDescent="0.25">
      <c r="A118">
        <v>8005005553</v>
      </c>
      <c r="B118" t="s">
        <v>89</v>
      </c>
      <c r="C118">
        <v>15</v>
      </c>
      <c r="D118" s="69">
        <v>79.665820217000004</v>
      </c>
      <c r="E118" s="55">
        <v>83.1</v>
      </c>
      <c r="F118" s="55">
        <v>82.7</v>
      </c>
      <c r="G118" s="55">
        <v>52.141527001862201</v>
      </c>
      <c r="H118" s="55">
        <v>0.64520370000001037</v>
      </c>
      <c r="I118" s="55">
        <v>-2.2292575796337246</v>
      </c>
      <c r="J118" s="55">
        <v>-0.53116971002715729</v>
      </c>
      <c r="K118" s="55">
        <v>17.793882436783605</v>
      </c>
      <c r="L118" s="55">
        <v>91</v>
      </c>
      <c r="M118" s="56">
        <v>102270</v>
      </c>
      <c r="N118" s="55">
        <v>74.100887435777679</v>
      </c>
      <c r="O118" s="55">
        <v>22.101232738811266</v>
      </c>
      <c r="P118" s="55">
        <v>78.8</v>
      </c>
      <c r="Q118" s="55">
        <v>32.036847492323439</v>
      </c>
      <c r="R118" s="55">
        <v>24.25</v>
      </c>
      <c r="S118" s="55">
        <v>48.444594520000003</v>
      </c>
      <c r="T118" s="55">
        <v>97.41379310344827</v>
      </c>
      <c r="U118" s="55">
        <v>89.7</v>
      </c>
      <c r="V118" s="57">
        <v>4.38</v>
      </c>
      <c r="W118" s="70">
        <v>9.5463777928232911</v>
      </c>
      <c r="X118" s="70">
        <v>66.599999999999994</v>
      </c>
      <c r="Y118" s="70">
        <v>63.801299999999998</v>
      </c>
      <c r="Z118" s="70">
        <v>85.015100000000004</v>
      </c>
      <c r="AA118" s="55">
        <v>88.733705772811916</v>
      </c>
      <c r="AB118" s="55">
        <v>68.515950069348136</v>
      </c>
      <c r="AC118" s="55">
        <v>59.748010610079575</v>
      </c>
      <c r="AD118" s="55">
        <v>30.50397877984085</v>
      </c>
      <c r="AE118" s="55">
        <v>92.995254420629308</v>
      </c>
      <c r="AF118" s="57">
        <v>0.39800000000000002</v>
      </c>
      <c r="AG118" s="55">
        <v>83.568075117370881</v>
      </c>
    </row>
    <row r="119" spans="1:33" x14ac:dyDescent="0.25">
      <c r="A119">
        <v>8005005611</v>
      </c>
      <c r="B119" t="s">
        <v>89</v>
      </c>
      <c r="C119">
        <v>15</v>
      </c>
      <c r="D119" s="69">
        <v>79.665820217000004</v>
      </c>
      <c r="E119" s="55">
        <v>87.2</v>
      </c>
      <c r="F119" s="55">
        <v>86</v>
      </c>
      <c r="G119" s="55">
        <v>15.041222602051075</v>
      </c>
      <c r="H119" s="55">
        <v>0.64520370000001037</v>
      </c>
      <c r="I119" s="55">
        <v>1.8707424203662839</v>
      </c>
      <c r="J119" s="55">
        <v>2.7688302899728399</v>
      </c>
      <c r="K119" s="55">
        <v>-19.306421963027521</v>
      </c>
      <c r="L119" s="55">
        <v>96.6</v>
      </c>
      <c r="M119" s="56">
        <v>147188</v>
      </c>
      <c r="N119" s="55">
        <v>88.192625428168441</v>
      </c>
      <c r="O119" s="55">
        <v>56.400001049041748</v>
      </c>
      <c r="P119" s="55">
        <v>98.6</v>
      </c>
      <c r="Q119" s="55">
        <v>55.792607293475562</v>
      </c>
      <c r="R119" s="55">
        <v>24.25</v>
      </c>
      <c r="S119" s="55">
        <v>48.533361640000003</v>
      </c>
      <c r="T119" s="55">
        <v>96.821631878557881</v>
      </c>
      <c r="U119" s="55">
        <v>89.7</v>
      </c>
      <c r="V119" s="57">
        <v>4.38</v>
      </c>
      <c r="W119" s="70">
        <v>3.0490709861838972</v>
      </c>
      <c r="X119" s="70">
        <v>71.900000000000006</v>
      </c>
      <c r="Y119" s="70">
        <v>63.801299999999998</v>
      </c>
      <c r="Z119" s="70">
        <v>85.015100000000004</v>
      </c>
      <c r="AA119" s="55">
        <v>95.275590551181097</v>
      </c>
      <c r="AB119" s="55">
        <v>71.373863092388703</v>
      </c>
      <c r="AC119" s="55">
        <v>86.574952561669832</v>
      </c>
      <c r="AD119" s="55">
        <v>27.371916508538902</v>
      </c>
      <c r="AE119" s="55">
        <v>92.995254420629308</v>
      </c>
      <c r="AF119" s="57">
        <v>0.45779999999999998</v>
      </c>
      <c r="AG119" s="55">
        <v>100</v>
      </c>
    </row>
    <row r="120" spans="1:33" x14ac:dyDescent="0.25">
      <c r="A120">
        <v>8005005612</v>
      </c>
      <c r="B120" t="s">
        <v>89</v>
      </c>
      <c r="C120">
        <v>15</v>
      </c>
      <c r="D120" s="69">
        <v>79.665820217000004</v>
      </c>
      <c r="E120" s="55">
        <v>86.7</v>
      </c>
      <c r="F120" s="55">
        <v>84.7</v>
      </c>
      <c r="G120" s="55">
        <v>21.344232515894646</v>
      </c>
      <c r="H120" s="55">
        <v>0.64520370000001037</v>
      </c>
      <c r="I120" s="55">
        <v>1.3707424203662839</v>
      </c>
      <c r="J120" s="55">
        <v>1.4688302899728427</v>
      </c>
      <c r="K120" s="55">
        <v>-13.00341204918395</v>
      </c>
      <c r="L120" s="55">
        <v>92.4</v>
      </c>
      <c r="M120" s="56">
        <v>179821</v>
      </c>
      <c r="N120" s="55">
        <v>79.987871437234688</v>
      </c>
      <c r="O120" s="55">
        <v>54.521843113330647</v>
      </c>
      <c r="P120" s="55">
        <v>94.8</v>
      </c>
      <c r="Q120" s="55">
        <v>61.891385767790261</v>
      </c>
      <c r="R120" s="55">
        <v>24.25</v>
      </c>
      <c r="S120" s="55">
        <v>48.338583559999996</v>
      </c>
      <c r="T120" s="55">
        <v>95.730027548209364</v>
      </c>
      <c r="U120" s="55">
        <v>89.7</v>
      </c>
      <c r="V120" s="57">
        <v>4.38</v>
      </c>
      <c r="W120" s="70">
        <v>7.9913606911447079</v>
      </c>
      <c r="X120" s="70">
        <v>69.900000000000006</v>
      </c>
      <c r="Y120" s="70">
        <v>63.801299999999998</v>
      </c>
      <c r="Z120" s="70">
        <v>85.015100000000004</v>
      </c>
      <c r="AA120" s="55">
        <v>94.97426581895246</v>
      </c>
      <c r="AB120" s="55">
        <v>62.436177972283005</v>
      </c>
      <c r="AC120" s="55">
        <v>60.399449035812665</v>
      </c>
      <c r="AD120" s="55">
        <v>23.898071625344354</v>
      </c>
      <c r="AE120" s="55">
        <v>92.995254420629308</v>
      </c>
      <c r="AF120" s="57">
        <v>0.58819999999999995</v>
      </c>
      <c r="AG120" s="55">
        <v>80.534351145038158</v>
      </c>
    </row>
    <row r="121" spans="1:33" x14ac:dyDescent="0.25">
      <c r="A121">
        <v>8005005614</v>
      </c>
      <c r="B121" t="s">
        <v>89</v>
      </c>
      <c r="C121">
        <v>15</v>
      </c>
      <c r="D121" s="69">
        <v>79.665820217000004</v>
      </c>
      <c r="E121" s="55">
        <v>88.9</v>
      </c>
      <c r="F121" s="55">
        <v>86.9</v>
      </c>
      <c r="G121" s="55">
        <v>16.195212931302461</v>
      </c>
      <c r="H121" s="55">
        <v>0.64520370000001037</v>
      </c>
      <c r="I121" s="55">
        <v>3.5707424203662868</v>
      </c>
      <c r="J121" s="55">
        <v>3.6688302899728455</v>
      </c>
      <c r="K121" s="55">
        <v>-18.152431633776136</v>
      </c>
      <c r="L121" s="55">
        <v>97.3</v>
      </c>
      <c r="M121" s="56">
        <v>147917</v>
      </c>
      <c r="N121" s="55">
        <v>88.666249217282399</v>
      </c>
      <c r="O121" s="55">
        <v>56.400001049041748</v>
      </c>
      <c r="P121" s="55">
        <v>99.5</v>
      </c>
      <c r="Q121" s="55">
        <v>56.972789115646258</v>
      </c>
      <c r="R121" s="55">
        <v>24</v>
      </c>
      <c r="S121" s="55">
        <v>48.426852050000001</v>
      </c>
      <c r="T121" s="55">
        <v>95.858433734939766</v>
      </c>
      <c r="U121" s="55">
        <v>89.7</v>
      </c>
      <c r="V121" s="57">
        <v>4.38</v>
      </c>
      <c r="W121" s="70">
        <v>1.2269938650306749</v>
      </c>
      <c r="X121" s="70">
        <v>73.099999999999994</v>
      </c>
      <c r="Y121" s="70">
        <v>63.801299999999998</v>
      </c>
      <c r="Z121" s="70">
        <v>85.015100000000004</v>
      </c>
      <c r="AA121" s="55">
        <v>97.943284512309134</v>
      </c>
      <c r="AB121" s="55">
        <v>69.248466257668724</v>
      </c>
      <c r="AC121" s="55">
        <v>91.114457831325296</v>
      </c>
      <c r="AD121" s="55">
        <v>16.792168674698797</v>
      </c>
      <c r="AE121" s="55">
        <v>92.995254420629308</v>
      </c>
      <c r="AF121" s="57">
        <v>0.4466</v>
      </c>
      <c r="AG121" s="55">
        <v>100</v>
      </c>
    </row>
    <row r="122" spans="1:33" x14ac:dyDescent="0.25">
      <c r="A122">
        <v>8005005619</v>
      </c>
      <c r="B122" t="s">
        <v>89</v>
      </c>
      <c r="C122">
        <v>15</v>
      </c>
      <c r="D122" s="69">
        <v>79.665820217000004</v>
      </c>
      <c r="E122" s="55">
        <v>86.8</v>
      </c>
      <c r="F122" s="55">
        <v>86.2</v>
      </c>
      <c r="G122" s="55">
        <v>20.691032554423806</v>
      </c>
      <c r="H122" s="55">
        <v>0.64520370000001037</v>
      </c>
      <c r="I122" s="55">
        <v>1.4707424203662782</v>
      </c>
      <c r="J122" s="55">
        <v>2.9688302899728427</v>
      </c>
      <c r="K122" s="55">
        <v>-13.65661201065479</v>
      </c>
      <c r="L122" s="55">
        <v>96.1</v>
      </c>
      <c r="M122" s="56">
        <v>176250</v>
      </c>
      <c r="N122" s="55">
        <v>88.79240710823909</v>
      </c>
      <c r="O122" s="55">
        <v>56.400001049041748</v>
      </c>
      <c r="P122" s="55">
        <v>95.7</v>
      </c>
      <c r="Q122" s="55">
        <v>61.024433323520753</v>
      </c>
      <c r="R122" s="55">
        <v>24.25</v>
      </c>
      <c r="S122" s="55">
        <v>48.775421919999999</v>
      </c>
      <c r="T122" s="55">
        <v>98.444700460829495</v>
      </c>
      <c r="U122" s="55">
        <v>89.7</v>
      </c>
      <c r="V122" s="57">
        <v>4.38</v>
      </c>
      <c r="W122" s="70">
        <v>2</v>
      </c>
      <c r="X122" s="70">
        <v>71.400000000000006</v>
      </c>
      <c r="Y122" s="70">
        <v>63.801299999999998</v>
      </c>
      <c r="Z122" s="70">
        <v>85.015100000000004</v>
      </c>
      <c r="AA122" s="55">
        <v>95.778630579680879</v>
      </c>
      <c r="AB122" s="55">
        <v>76.280164802825183</v>
      </c>
      <c r="AC122" s="55">
        <v>87.615207373271886</v>
      </c>
      <c r="AD122" s="55">
        <v>25.633640552995391</v>
      </c>
      <c r="AE122" s="55">
        <v>92.995254420629308</v>
      </c>
      <c r="AF122" s="57">
        <v>0.45440000000000003</v>
      </c>
      <c r="AG122" s="55">
        <v>92.462311557788951</v>
      </c>
    </row>
    <row r="123" spans="1:33" x14ac:dyDescent="0.25">
      <c r="A123">
        <v>8005005620</v>
      </c>
      <c r="B123" t="s">
        <v>89</v>
      </c>
      <c r="C123">
        <v>15</v>
      </c>
      <c r="D123" s="69">
        <v>79.665820217000004</v>
      </c>
      <c r="E123" s="55">
        <v>87.2</v>
      </c>
      <c r="F123" s="55">
        <v>85.3</v>
      </c>
      <c r="G123" s="55">
        <v>25.670186839967503</v>
      </c>
      <c r="H123" s="55">
        <v>0.64520370000001037</v>
      </c>
      <c r="I123" s="55">
        <v>1.8707424203662839</v>
      </c>
      <c r="J123" s="55">
        <v>2.068830289972837</v>
      </c>
      <c r="K123" s="55">
        <v>-8.6774577251110934</v>
      </c>
      <c r="L123" s="55">
        <v>95.7</v>
      </c>
      <c r="M123" s="56">
        <v>120156</v>
      </c>
      <c r="N123" s="55">
        <v>71.324126726238831</v>
      </c>
      <c r="O123" s="55">
        <v>56.400001049041748</v>
      </c>
      <c r="P123" s="55">
        <v>97.4</v>
      </c>
      <c r="Q123" s="55">
        <v>63.5846372688478</v>
      </c>
      <c r="R123" s="55">
        <v>24.25</v>
      </c>
      <c r="S123" s="55">
        <v>48.629843839999999</v>
      </c>
      <c r="T123" s="55">
        <v>96.414782129067845</v>
      </c>
      <c r="U123" s="55">
        <v>89.7</v>
      </c>
      <c r="V123" s="57">
        <v>4.38</v>
      </c>
      <c r="W123" s="70">
        <v>3.5846724351050678</v>
      </c>
      <c r="X123" s="70">
        <v>71.2</v>
      </c>
      <c r="Y123" s="70">
        <v>63.801299999999998</v>
      </c>
      <c r="Z123" s="70">
        <v>85.015100000000004</v>
      </c>
      <c r="AA123" s="55">
        <v>88.017871649065796</v>
      </c>
      <c r="AB123" s="55">
        <v>55.041217501585294</v>
      </c>
      <c r="AC123" s="55">
        <v>46.11141753998897</v>
      </c>
      <c r="AD123" s="55">
        <v>4.5228902371759512</v>
      </c>
      <c r="AE123" s="55">
        <v>92.995254420629308</v>
      </c>
      <c r="AF123" s="57">
        <v>0.38350000000000001</v>
      </c>
      <c r="AG123" s="55" t="s">
        <v>694</v>
      </c>
    </row>
    <row r="124" spans="1:33" x14ac:dyDescent="0.25">
      <c r="A124">
        <v>8005005621</v>
      </c>
      <c r="B124" t="s">
        <v>89</v>
      </c>
      <c r="C124">
        <v>15</v>
      </c>
      <c r="D124" s="69">
        <v>79.665820217000004</v>
      </c>
      <c r="E124" s="55">
        <v>89.2</v>
      </c>
      <c r="F124" s="55">
        <v>87.8</v>
      </c>
      <c r="G124" s="55">
        <v>15.20618556701031</v>
      </c>
      <c r="H124" s="55">
        <v>0.64520370000001037</v>
      </c>
      <c r="I124" s="55">
        <v>3.8707424203662839</v>
      </c>
      <c r="J124" s="55">
        <v>4.568830289972837</v>
      </c>
      <c r="K124" s="55">
        <v>-19.141458998068288</v>
      </c>
      <c r="L124" s="55">
        <v>94.8</v>
      </c>
      <c r="M124" s="56">
        <v>154830</v>
      </c>
      <c r="N124" s="55">
        <v>88.880706921944039</v>
      </c>
      <c r="O124" s="55">
        <v>56.400001049041748</v>
      </c>
      <c r="P124" s="55">
        <v>98.1</v>
      </c>
      <c r="Q124" s="55">
        <v>63.786407766990294</v>
      </c>
      <c r="R124" s="55">
        <v>24.25</v>
      </c>
      <c r="S124" s="55">
        <v>49.074676709999999</v>
      </c>
      <c r="T124" s="55">
        <v>94.472789115646265</v>
      </c>
      <c r="U124" s="55">
        <v>89.7</v>
      </c>
      <c r="V124" s="57">
        <v>4.38</v>
      </c>
      <c r="W124" s="70">
        <v>0</v>
      </c>
      <c r="X124" s="70">
        <v>74.900000000000006</v>
      </c>
      <c r="Y124" s="70">
        <v>63.801299999999998</v>
      </c>
      <c r="Z124" s="70">
        <v>85.015100000000004</v>
      </c>
      <c r="AA124" s="55">
        <v>99.005891016200295</v>
      </c>
      <c r="AB124" s="55">
        <v>77.879341864716636</v>
      </c>
      <c r="AC124" s="55">
        <v>84.60884353741497</v>
      </c>
      <c r="AD124" s="55">
        <v>3.7414965986394559</v>
      </c>
      <c r="AE124" s="55">
        <v>92.995254420629308</v>
      </c>
      <c r="AF124" s="57">
        <v>0.3982</v>
      </c>
      <c r="AG124" s="55">
        <v>100</v>
      </c>
    </row>
    <row r="125" spans="1:33" x14ac:dyDescent="0.25">
      <c r="A125">
        <v>8005005622</v>
      </c>
      <c r="B125" t="s">
        <v>89</v>
      </c>
      <c r="C125">
        <v>15</v>
      </c>
      <c r="D125" s="69">
        <v>79.665820217000004</v>
      </c>
      <c r="E125" s="55">
        <v>90.2</v>
      </c>
      <c r="F125" s="55">
        <v>86.4</v>
      </c>
      <c r="G125" s="55">
        <v>13.721744667303405</v>
      </c>
      <c r="H125" s="55">
        <v>0.64520370000001037</v>
      </c>
      <c r="I125" s="55">
        <v>4.8707424203662839</v>
      </c>
      <c r="J125" s="55">
        <v>3.1688302899728455</v>
      </c>
      <c r="K125" s="55">
        <v>-20.625899897775192</v>
      </c>
      <c r="L125" s="55">
        <v>99.2</v>
      </c>
      <c r="M125" s="56">
        <v>250000</v>
      </c>
      <c r="N125" s="55">
        <v>94.683221903852271</v>
      </c>
      <c r="O125" s="55">
        <v>56.400001049041748</v>
      </c>
      <c r="P125" s="55">
        <v>99.4</v>
      </c>
      <c r="Q125" s="55">
        <v>82.694023193577166</v>
      </c>
      <c r="R125" s="55">
        <v>24.25</v>
      </c>
      <c r="S125" s="55">
        <v>49.119758900000001</v>
      </c>
      <c r="T125" s="55">
        <v>99.852724594992637</v>
      </c>
      <c r="U125" s="55">
        <v>89.7</v>
      </c>
      <c r="V125" s="57">
        <v>4.38</v>
      </c>
      <c r="W125" s="70">
        <v>0.39277297721916732</v>
      </c>
      <c r="X125" s="70">
        <v>70</v>
      </c>
      <c r="Y125" s="70">
        <v>63.801299999999998</v>
      </c>
      <c r="Z125" s="70">
        <v>85.015100000000004</v>
      </c>
      <c r="AA125" s="55">
        <v>97.675899395097105</v>
      </c>
      <c r="AB125" s="55">
        <v>77.646129541864141</v>
      </c>
      <c r="AC125" s="55">
        <v>70.324005891016199</v>
      </c>
      <c r="AD125" s="55">
        <v>5.4491899852724597</v>
      </c>
      <c r="AE125" s="55">
        <v>92.995254420629308</v>
      </c>
      <c r="AF125" s="57">
        <v>0.50409999999999999</v>
      </c>
      <c r="AG125" s="55">
        <v>100</v>
      </c>
    </row>
    <row r="126" spans="1:33" x14ac:dyDescent="0.25">
      <c r="A126">
        <v>8005005623</v>
      </c>
      <c r="B126" t="s">
        <v>89</v>
      </c>
      <c r="C126">
        <v>15</v>
      </c>
      <c r="D126" s="69">
        <v>79.665820217000004</v>
      </c>
      <c r="E126" s="55">
        <v>91.3</v>
      </c>
      <c r="F126" s="55">
        <v>88.5</v>
      </c>
      <c r="G126" s="55">
        <v>15.335551858014417</v>
      </c>
      <c r="H126" s="55">
        <v>0.64520370000001037</v>
      </c>
      <c r="I126" s="55">
        <v>5.9707424203662782</v>
      </c>
      <c r="J126" s="55">
        <v>5.2688302899728399</v>
      </c>
      <c r="K126" s="55">
        <v>-19.012092707064177</v>
      </c>
      <c r="L126" s="55">
        <v>96.6</v>
      </c>
      <c r="M126" s="56">
        <v>168274</v>
      </c>
      <c r="N126" s="55">
        <v>92.29062673322241</v>
      </c>
      <c r="O126" s="55">
        <v>56.400001049041748</v>
      </c>
      <c r="P126" s="55">
        <v>98.7</v>
      </c>
      <c r="Q126" s="55">
        <v>74.831380901668439</v>
      </c>
      <c r="R126" s="55">
        <v>24.25</v>
      </c>
      <c r="S126" s="55">
        <v>48.971682190000003</v>
      </c>
      <c r="T126" s="55">
        <v>96.461716937354993</v>
      </c>
      <c r="U126" s="55">
        <v>89.7</v>
      </c>
      <c r="V126" s="57">
        <v>4.38</v>
      </c>
      <c r="W126" s="70">
        <v>0</v>
      </c>
      <c r="X126" s="70">
        <v>73.400000000000006</v>
      </c>
      <c r="Y126" s="70">
        <v>63.801299999999998</v>
      </c>
      <c r="Z126" s="70">
        <v>85.015100000000004</v>
      </c>
      <c r="AA126" s="55">
        <v>97.559622850804217</v>
      </c>
      <c r="AB126" s="55">
        <v>72.655777374470659</v>
      </c>
      <c r="AC126" s="55">
        <v>76.798143851508115</v>
      </c>
      <c r="AD126" s="55">
        <v>6.7285382830626448</v>
      </c>
      <c r="AE126" s="55">
        <v>92.995254420629308</v>
      </c>
      <c r="AF126" s="57">
        <v>0.44919999999999999</v>
      </c>
      <c r="AG126" s="55">
        <v>100</v>
      </c>
    </row>
    <row r="127" spans="1:33" x14ac:dyDescent="0.25">
      <c r="A127">
        <v>8005005624</v>
      </c>
      <c r="B127" t="s">
        <v>89</v>
      </c>
      <c r="C127">
        <v>15</v>
      </c>
      <c r="D127" s="69">
        <v>79.665820217000004</v>
      </c>
      <c r="E127" s="55">
        <v>87.6</v>
      </c>
      <c r="F127" s="55">
        <v>87.3</v>
      </c>
      <c r="G127" s="55">
        <v>15.936626281453869</v>
      </c>
      <c r="H127" s="55">
        <v>0.64520370000001037</v>
      </c>
      <c r="I127" s="55">
        <v>2.2707424203662754</v>
      </c>
      <c r="J127" s="55">
        <v>4.068830289972837</v>
      </c>
      <c r="K127" s="55">
        <v>-18.411018283624728</v>
      </c>
      <c r="L127" s="55">
        <v>99.3</v>
      </c>
      <c r="M127" s="56">
        <v>156250</v>
      </c>
      <c r="N127" s="55">
        <v>90.298507462686572</v>
      </c>
      <c r="O127" s="55">
        <v>56.400001049041748</v>
      </c>
      <c r="P127" s="55">
        <v>95.4</v>
      </c>
      <c r="Q127" s="55">
        <v>51.207430340557281</v>
      </c>
      <c r="R127" s="55">
        <v>24.25</v>
      </c>
      <c r="S127" s="55">
        <v>48.873701369999999</v>
      </c>
      <c r="T127" s="55">
        <v>97.67726161369194</v>
      </c>
      <c r="U127" s="55">
        <v>89.7</v>
      </c>
      <c r="V127" s="57">
        <v>4.38</v>
      </c>
      <c r="W127" s="70">
        <v>0.61652281134401976</v>
      </c>
      <c r="X127" s="70">
        <v>74.5</v>
      </c>
      <c r="Y127" s="70">
        <v>63.801299999999998</v>
      </c>
      <c r="Z127" s="70">
        <v>85.015100000000004</v>
      </c>
      <c r="AA127" s="55">
        <v>97.000937207122774</v>
      </c>
      <c r="AB127" s="55">
        <v>83.970406905055484</v>
      </c>
      <c r="AC127" s="55">
        <v>93.520782396088023</v>
      </c>
      <c r="AD127" s="55">
        <v>10.635696821515893</v>
      </c>
      <c r="AE127" s="55">
        <v>92.995254420629308</v>
      </c>
      <c r="AF127" s="57">
        <v>0.4108</v>
      </c>
      <c r="AG127" s="55">
        <v>92.261904761904773</v>
      </c>
    </row>
    <row r="128" spans="1:33" x14ac:dyDescent="0.25">
      <c r="A128">
        <v>8005005625</v>
      </c>
      <c r="B128" t="s">
        <v>89</v>
      </c>
      <c r="C128">
        <v>15</v>
      </c>
      <c r="D128" s="69">
        <v>79.665820217000004</v>
      </c>
      <c r="E128" s="55">
        <v>89.7</v>
      </c>
      <c r="F128" s="55">
        <v>85.9</v>
      </c>
      <c r="G128" s="55">
        <v>26.971954425942158</v>
      </c>
      <c r="H128" s="55">
        <v>0.64520370000001037</v>
      </c>
      <c r="I128" s="55">
        <v>4.3707424203662839</v>
      </c>
      <c r="J128" s="55">
        <v>2.6688302899728455</v>
      </c>
      <c r="K128" s="55">
        <v>-7.375690139136438</v>
      </c>
      <c r="L128" s="55">
        <v>95</v>
      </c>
      <c r="M128" s="56">
        <v>123304</v>
      </c>
      <c r="N128" s="55">
        <v>84.465381244522348</v>
      </c>
      <c r="O128" s="55">
        <v>56.400001049041748</v>
      </c>
      <c r="P128" s="55">
        <v>96.1</v>
      </c>
      <c r="Q128" s="55">
        <v>55.907172995780584</v>
      </c>
      <c r="R128" s="55">
        <v>24.25</v>
      </c>
      <c r="S128" s="55">
        <v>48.768934250000001</v>
      </c>
      <c r="T128" s="55">
        <v>98.398398398398399</v>
      </c>
      <c r="U128" s="55">
        <v>89.7</v>
      </c>
      <c r="V128" s="57">
        <v>4.38</v>
      </c>
      <c r="W128" s="70">
        <v>5.9009483667017912</v>
      </c>
      <c r="X128" s="70">
        <v>69.5</v>
      </c>
      <c r="Y128" s="70">
        <v>63.801299999999998</v>
      </c>
      <c r="Z128" s="70">
        <v>85.015100000000004</v>
      </c>
      <c r="AA128" s="55">
        <v>94.18093983311374</v>
      </c>
      <c r="AB128" s="55">
        <v>58.393753485778021</v>
      </c>
      <c r="AC128" s="55">
        <v>62.012012012012008</v>
      </c>
      <c r="AD128" s="55">
        <v>8.3583583583583589</v>
      </c>
      <c r="AE128" s="55">
        <v>92.995254420629308</v>
      </c>
      <c r="AF128" s="57">
        <v>0.42199999999999999</v>
      </c>
      <c r="AG128" s="55">
        <v>100</v>
      </c>
    </row>
    <row r="129" spans="1:33" x14ac:dyDescent="0.25">
      <c r="A129">
        <v>8005005626</v>
      </c>
      <c r="B129" t="s">
        <v>89</v>
      </c>
      <c r="C129">
        <v>15</v>
      </c>
      <c r="D129" s="69">
        <v>79.665820217000004</v>
      </c>
      <c r="E129" s="55">
        <v>88.4</v>
      </c>
      <c r="F129" s="55">
        <v>86.1</v>
      </c>
      <c r="G129" s="55">
        <v>18.618618618618619</v>
      </c>
      <c r="H129" s="55">
        <v>0.64520370000001037</v>
      </c>
      <c r="I129" s="55">
        <v>3.0707424203662868</v>
      </c>
      <c r="J129" s="55">
        <v>2.8688302899728342</v>
      </c>
      <c r="K129" s="55">
        <v>-15.729025946459977</v>
      </c>
      <c r="L129" s="55">
        <v>92.9</v>
      </c>
      <c r="M129" s="56">
        <v>119643</v>
      </c>
      <c r="N129" s="55">
        <v>86.502732240437155</v>
      </c>
      <c r="O129" s="55">
        <v>56.400001049041748</v>
      </c>
      <c r="P129" s="55">
        <v>98.1</v>
      </c>
      <c r="Q129" s="55">
        <v>51.422623178348367</v>
      </c>
      <c r="R129" s="55">
        <v>24.25</v>
      </c>
      <c r="S129" s="55">
        <v>48.692027400000001</v>
      </c>
      <c r="T129" s="55">
        <v>95.539481615430972</v>
      </c>
      <c r="U129" s="55">
        <v>89.7</v>
      </c>
      <c r="V129" s="57">
        <v>4.38</v>
      </c>
      <c r="W129" s="70">
        <v>3.9658328248932277</v>
      </c>
      <c r="X129" s="70">
        <v>72.2</v>
      </c>
      <c r="Y129" s="70">
        <v>63.801299999999998</v>
      </c>
      <c r="Z129" s="70">
        <v>85.015100000000004</v>
      </c>
      <c r="AA129" s="55">
        <v>89.26229508196721</v>
      </c>
      <c r="AB129" s="55">
        <v>61.454311454311451</v>
      </c>
      <c r="AC129" s="55">
        <v>72.393007836045811</v>
      </c>
      <c r="AD129" s="55">
        <v>1.2055455093429777</v>
      </c>
      <c r="AE129" s="55">
        <v>92.995254420629308</v>
      </c>
      <c r="AF129" s="57">
        <v>0.40870000000000001</v>
      </c>
      <c r="AG129" s="55">
        <v>100</v>
      </c>
    </row>
    <row r="130" spans="1:33" x14ac:dyDescent="0.25">
      <c r="A130">
        <v>8005005627</v>
      </c>
      <c r="B130" t="s">
        <v>89</v>
      </c>
      <c r="C130">
        <v>15</v>
      </c>
      <c r="D130" s="69">
        <v>79.665820217000004</v>
      </c>
      <c r="E130" s="55">
        <v>88.8</v>
      </c>
      <c r="F130" s="55">
        <v>86.7</v>
      </c>
      <c r="G130" s="55">
        <v>11.862897841086129</v>
      </c>
      <c r="H130" s="55">
        <v>0.64520370000001037</v>
      </c>
      <c r="I130" s="55">
        <v>3.4707424203662782</v>
      </c>
      <c r="J130" s="55">
        <v>3.4688302899728427</v>
      </c>
      <c r="K130" s="55">
        <v>-22.484746723992465</v>
      </c>
      <c r="L130" s="55">
        <v>96.8</v>
      </c>
      <c r="M130" s="56">
        <v>144539</v>
      </c>
      <c r="N130" s="55">
        <v>91.440125814423723</v>
      </c>
      <c r="O130" s="55">
        <v>56.400001049041748</v>
      </c>
      <c r="P130" s="55">
        <v>97.6</v>
      </c>
      <c r="Q130" s="55">
        <v>65.293233082706763</v>
      </c>
      <c r="R130" s="55">
        <v>24</v>
      </c>
      <c r="S130" s="55">
        <v>48.6217726</v>
      </c>
      <c r="T130" s="55">
        <v>99.275362318840578</v>
      </c>
      <c r="U130" s="55">
        <v>89.7</v>
      </c>
      <c r="V130" s="57">
        <v>4.38</v>
      </c>
      <c r="W130" s="70">
        <v>0</v>
      </c>
      <c r="X130" s="70">
        <v>73.3</v>
      </c>
      <c r="Y130" s="70">
        <v>63.801299999999998</v>
      </c>
      <c r="Z130" s="70">
        <v>85.015100000000004</v>
      </c>
      <c r="AA130" s="55">
        <v>97.929652715939454</v>
      </c>
      <c r="AB130" s="55">
        <v>76.044083526682144</v>
      </c>
      <c r="AC130" s="55">
        <v>91.025641025641022</v>
      </c>
      <c r="AD130" s="55">
        <v>3.4559643255295431</v>
      </c>
      <c r="AE130" s="55">
        <v>92.995254420629308</v>
      </c>
      <c r="AF130" s="57">
        <v>0.40079999999999999</v>
      </c>
      <c r="AG130" s="55">
        <v>86.36363636363636</v>
      </c>
    </row>
    <row r="131" spans="1:33" x14ac:dyDescent="0.25">
      <c r="A131">
        <v>8005005628</v>
      </c>
      <c r="B131" t="s">
        <v>89</v>
      </c>
      <c r="C131">
        <v>15</v>
      </c>
      <c r="D131" s="69">
        <v>79.665820217000004</v>
      </c>
      <c r="E131" s="55">
        <v>89.5</v>
      </c>
      <c r="F131" s="55">
        <v>87</v>
      </c>
      <c r="G131" s="55">
        <v>21.072589382448538</v>
      </c>
      <c r="H131" s="55">
        <v>0.64520370000001037</v>
      </c>
      <c r="I131" s="55">
        <v>4.1707424203662811</v>
      </c>
      <c r="J131" s="55">
        <v>3.7688302899728399</v>
      </c>
      <c r="K131" s="55">
        <v>-13.275055182630059</v>
      </c>
      <c r="L131" s="55">
        <v>91</v>
      </c>
      <c r="M131" s="56">
        <v>121553</v>
      </c>
      <c r="N131" s="55">
        <v>95.839497041420117</v>
      </c>
      <c r="O131" s="55">
        <v>56.400001049041748</v>
      </c>
      <c r="P131" s="55">
        <v>93.9</v>
      </c>
      <c r="Q131" s="55">
        <v>59.633257975383067</v>
      </c>
      <c r="R131" s="55">
        <v>24</v>
      </c>
      <c r="S131" s="55">
        <v>48.546523290000003</v>
      </c>
      <c r="T131" s="55">
        <v>95.991091314031181</v>
      </c>
      <c r="U131" s="55">
        <v>89.7</v>
      </c>
      <c r="V131" s="57">
        <v>4.38</v>
      </c>
      <c r="W131" s="70">
        <v>2.1116846550915063</v>
      </c>
      <c r="X131" s="70">
        <v>71.2</v>
      </c>
      <c r="Y131" s="70">
        <v>63.801299999999998</v>
      </c>
      <c r="Z131" s="70">
        <v>85.015100000000004</v>
      </c>
      <c r="AA131" s="55">
        <v>95.44616519174042</v>
      </c>
      <c r="AB131" s="55">
        <v>78.648521820741436</v>
      </c>
      <c r="AC131" s="55">
        <v>79.109131403118042</v>
      </c>
      <c r="AD131" s="55">
        <v>3.5189309576837413</v>
      </c>
      <c r="AE131" s="55">
        <v>92.995254420629308</v>
      </c>
      <c r="AF131" s="57">
        <v>0.31840000000000002</v>
      </c>
      <c r="AG131" s="55">
        <v>100</v>
      </c>
    </row>
    <row r="132" spans="1:33" x14ac:dyDescent="0.25">
      <c r="A132">
        <v>8005005629</v>
      </c>
      <c r="B132" t="s">
        <v>89</v>
      </c>
      <c r="C132">
        <v>15</v>
      </c>
      <c r="D132" s="69">
        <v>79.665820217000004</v>
      </c>
      <c r="E132" s="55">
        <v>90.1</v>
      </c>
      <c r="F132" s="55">
        <v>88.6</v>
      </c>
      <c r="G132" s="55">
        <v>16.535122336227303</v>
      </c>
      <c r="H132" s="55">
        <v>0.64520370000001037</v>
      </c>
      <c r="I132" s="55">
        <v>4.7707424203662754</v>
      </c>
      <c r="J132" s="55">
        <v>5.3688302899728342</v>
      </c>
      <c r="K132" s="55">
        <v>-17.812522228851293</v>
      </c>
      <c r="L132" s="55">
        <v>97</v>
      </c>
      <c r="M132" s="56">
        <v>250000</v>
      </c>
      <c r="N132" s="55">
        <v>93.212312549329127</v>
      </c>
      <c r="O132" s="55">
        <v>56.400001049041748</v>
      </c>
      <c r="P132" s="55">
        <v>99</v>
      </c>
      <c r="Q132" s="55">
        <v>79.375368296994694</v>
      </c>
      <c r="R132" s="55">
        <v>24</v>
      </c>
      <c r="S132" s="55">
        <v>48.713123289999999</v>
      </c>
      <c r="T132" s="55">
        <v>99.221357063403786</v>
      </c>
      <c r="U132" s="55">
        <v>89.7</v>
      </c>
      <c r="V132" s="57">
        <v>4.38</v>
      </c>
      <c r="W132" s="70">
        <v>0</v>
      </c>
      <c r="X132" s="70">
        <v>75.3</v>
      </c>
      <c r="Y132" s="70">
        <v>63.801299999999998</v>
      </c>
      <c r="Z132" s="70">
        <v>85.015100000000004</v>
      </c>
      <c r="AA132" s="55">
        <v>99.605367008681924</v>
      </c>
      <c r="AB132" s="55">
        <v>77.401129943502823</v>
      </c>
      <c r="AC132" s="55">
        <v>99.332591768631815</v>
      </c>
      <c r="AD132" s="55">
        <v>0.55617352614015569</v>
      </c>
      <c r="AE132" s="55">
        <v>92.995254420629308</v>
      </c>
      <c r="AF132" s="57">
        <v>0.48230000000000001</v>
      </c>
      <c r="AG132" s="55">
        <v>100</v>
      </c>
    </row>
    <row r="133" spans="1:33" x14ac:dyDescent="0.25">
      <c r="A133">
        <v>8005005630</v>
      </c>
      <c r="B133" t="s">
        <v>89</v>
      </c>
      <c r="C133">
        <v>15</v>
      </c>
      <c r="D133" s="69">
        <v>79.665820217000004</v>
      </c>
      <c r="E133" s="55">
        <v>90.3</v>
      </c>
      <c r="F133" s="55">
        <v>87.7</v>
      </c>
      <c r="G133" s="55">
        <v>10.125540234616182</v>
      </c>
      <c r="H133" s="55">
        <v>0.64520370000001037</v>
      </c>
      <c r="I133" s="55">
        <v>4.9707424203662782</v>
      </c>
      <c r="J133" s="55">
        <v>4.4688302899728427</v>
      </c>
      <c r="K133" s="55">
        <v>-24.222104330462415</v>
      </c>
      <c r="L133" s="55">
        <v>99.2</v>
      </c>
      <c r="M133" s="56">
        <v>138813</v>
      </c>
      <c r="N133" s="55">
        <v>91.623790903478081</v>
      </c>
      <c r="O133" s="55">
        <v>56.400001049041748</v>
      </c>
      <c r="P133" s="55">
        <v>99.1</v>
      </c>
      <c r="Q133" s="55">
        <v>66.520505545524884</v>
      </c>
      <c r="R133" s="55">
        <v>23.75</v>
      </c>
      <c r="S133" s="55">
        <v>48.801931510000003</v>
      </c>
      <c r="T133" s="55">
        <v>96.957123098201933</v>
      </c>
      <c r="U133" s="55">
        <v>89.7</v>
      </c>
      <c r="V133" s="57">
        <v>4.38</v>
      </c>
      <c r="W133" s="70">
        <v>2.560386473429952</v>
      </c>
      <c r="X133" s="70">
        <v>72.7</v>
      </c>
      <c r="Y133" s="70">
        <v>63.801299999999998</v>
      </c>
      <c r="Z133" s="70">
        <v>85.015100000000004</v>
      </c>
      <c r="AA133" s="55">
        <v>98.970981683473966</v>
      </c>
      <c r="AB133" s="55">
        <v>71.608040201005025</v>
      </c>
      <c r="AC133" s="55">
        <v>80.359612724757952</v>
      </c>
      <c r="AD133" s="55">
        <v>1.1065006915629323</v>
      </c>
      <c r="AE133" s="55">
        <v>92.995254420629308</v>
      </c>
      <c r="AF133" s="57">
        <v>0.3821</v>
      </c>
      <c r="AG133" s="55">
        <v>100</v>
      </c>
    </row>
    <row r="134" spans="1:33" x14ac:dyDescent="0.25">
      <c r="A134">
        <v>8005005631</v>
      </c>
      <c r="B134" t="s">
        <v>89</v>
      </c>
      <c r="C134">
        <v>15</v>
      </c>
      <c r="D134" s="69">
        <v>79.665820217000004</v>
      </c>
      <c r="E134" s="55">
        <v>90.8</v>
      </c>
      <c r="F134" s="55">
        <v>87.9</v>
      </c>
      <c r="G134" s="55">
        <v>15.276872964169385</v>
      </c>
      <c r="H134" s="55">
        <v>0.64520370000001037</v>
      </c>
      <c r="I134" s="55">
        <v>5.4707424203662782</v>
      </c>
      <c r="J134" s="55">
        <v>4.6688302899728455</v>
      </c>
      <c r="K134" s="55">
        <v>-19.070771600909211</v>
      </c>
      <c r="L134" s="55">
        <v>95.6</v>
      </c>
      <c r="M134" s="56">
        <v>170398</v>
      </c>
      <c r="N134" s="55">
        <v>96.347031963470315</v>
      </c>
      <c r="O134" s="55">
        <v>56.400001049041748</v>
      </c>
      <c r="P134" s="55">
        <v>98.7</v>
      </c>
      <c r="Q134" s="55">
        <v>69.024943310657591</v>
      </c>
      <c r="R134" s="55">
        <v>24.25</v>
      </c>
      <c r="S134" s="55">
        <v>48.857695890000002</v>
      </c>
      <c r="T134" s="55">
        <v>100</v>
      </c>
      <c r="U134" s="55">
        <v>89.7</v>
      </c>
      <c r="V134" s="57">
        <v>4.38</v>
      </c>
      <c r="W134" s="70">
        <v>1.52</v>
      </c>
      <c r="X134" s="70">
        <v>73.400000000000006</v>
      </c>
      <c r="Y134" s="70">
        <v>63.801299999999998</v>
      </c>
      <c r="Z134" s="70">
        <v>85.015100000000004</v>
      </c>
      <c r="AA134" s="55">
        <v>99.412915851272018</v>
      </c>
      <c r="AB134" s="55">
        <v>85.18518518518519</v>
      </c>
      <c r="AC134" s="55">
        <v>95.390625</v>
      </c>
      <c r="AD134" s="55">
        <v>0</v>
      </c>
      <c r="AE134" s="55">
        <v>92.995254420629308</v>
      </c>
      <c r="AF134" s="57">
        <v>0.36270000000000002</v>
      </c>
      <c r="AG134" s="55">
        <v>91.578947368421055</v>
      </c>
    </row>
    <row r="135" spans="1:33" x14ac:dyDescent="0.25">
      <c r="A135">
        <v>8005005632</v>
      </c>
      <c r="B135" t="s">
        <v>89</v>
      </c>
      <c r="C135">
        <v>15</v>
      </c>
      <c r="D135" s="69">
        <v>79.665820217000004</v>
      </c>
      <c r="E135" s="55">
        <v>90.4</v>
      </c>
      <c r="F135" s="55">
        <v>87.3</v>
      </c>
      <c r="G135" s="55">
        <v>20.557740436181625</v>
      </c>
      <c r="H135" s="55">
        <v>0.64520370000001037</v>
      </c>
      <c r="I135" s="55">
        <v>5.0707424203662868</v>
      </c>
      <c r="J135" s="55">
        <v>4.068830289972837</v>
      </c>
      <c r="K135" s="55">
        <v>-13.789904128896971</v>
      </c>
      <c r="L135" s="55">
        <v>95</v>
      </c>
      <c r="M135" s="56">
        <v>170231</v>
      </c>
      <c r="N135" s="55">
        <v>95.40889526542324</v>
      </c>
      <c r="O135" s="55">
        <v>56.400001049041748</v>
      </c>
      <c r="P135" s="55">
        <v>99.5</v>
      </c>
      <c r="Q135" s="55">
        <v>67.660434562910567</v>
      </c>
      <c r="R135" s="55">
        <v>24.25</v>
      </c>
      <c r="S135" s="55">
        <v>48.925180820000001</v>
      </c>
      <c r="T135" s="55">
        <v>98.914027149321271</v>
      </c>
      <c r="U135" s="55">
        <v>89.7</v>
      </c>
      <c r="V135" s="57">
        <v>4.38</v>
      </c>
      <c r="W135" s="70">
        <v>1.7625231910946195</v>
      </c>
      <c r="X135" s="70">
        <v>71.5</v>
      </c>
      <c r="Y135" s="70">
        <v>63.801299999999998</v>
      </c>
      <c r="Z135" s="70">
        <v>85.015100000000004</v>
      </c>
      <c r="AA135" s="55">
        <v>97.379755922469485</v>
      </c>
      <c r="AB135" s="55">
        <v>86.827458256029686</v>
      </c>
      <c r="AC135" s="55">
        <v>84.796380090497735</v>
      </c>
      <c r="AD135" s="55">
        <v>1.9909502262443437</v>
      </c>
      <c r="AE135" s="55">
        <v>92.995254420629308</v>
      </c>
      <c r="AF135" s="57">
        <v>0.35249999999999998</v>
      </c>
      <c r="AG135" s="55">
        <v>98.571428571428584</v>
      </c>
    </row>
    <row r="136" spans="1:33" x14ac:dyDescent="0.25">
      <c r="A136">
        <v>8005005633</v>
      </c>
      <c r="B136" t="s">
        <v>89</v>
      </c>
      <c r="C136">
        <v>15</v>
      </c>
      <c r="D136" s="69">
        <v>79.665820217000004</v>
      </c>
      <c r="E136" s="55">
        <v>90.2</v>
      </c>
      <c r="F136" s="55">
        <v>88.2</v>
      </c>
      <c r="G136" s="55">
        <v>6.8632567849686854</v>
      </c>
      <c r="H136" s="55">
        <v>0.64520370000001037</v>
      </c>
      <c r="I136" s="55">
        <v>4.8707424203662839</v>
      </c>
      <c r="J136" s="55">
        <v>4.9688302899728427</v>
      </c>
      <c r="K136" s="55">
        <v>-27.484387780109913</v>
      </c>
      <c r="L136" s="55">
        <v>98</v>
      </c>
      <c r="M136" s="56">
        <v>151094</v>
      </c>
      <c r="N136" s="55">
        <v>79.686274509803923</v>
      </c>
      <c r="O136" s="55">
        <v>56.400001049041748</v>
      </c>
      <c r="P136" s="55">
        <v>99</v>
      </c>
      <c r="Q136" s="55">
        <v>67.722243418542533</v>
      </c>
      <c r="R136" s="55">
        <v>24.25</v>
      </c>
      <c r="S136" s="55">
        <v>49.005136989999997</v>
      </c>
      <c r="T136" s="55">
        <v>98.173207036535857</v>
      </c>
      <c r="U136" s="55">
        <v>89.7</v>
      </c>
      <c r="V136" s="57">
        <v>4.38</v>
      </c>
      <c r="W136" s="70">
        <v>1.0281014393420151</v>
      </c>
      <c r="X136" s="70">
        <v>72.8</v>
      </c>
      <c r="Y136" s="70">
        <v>63.801299999999998</v>
      </c>
      <c r="Z136" s="70">
        <v>85.015100000000004</v>
      </c>
      <c r="AA136" s="55">
        <v>97.28601252609603</v>
      </c>
      <c r="AB136" s="55">
        <v>80.830449826989621</v>
      </c>
      <c r="AC136" s="55">
        <v>86.671177266576464</v>
      </c>
      <c r="AD136" s="55">
        <v>2.9093369418132613</v>
      </c>
      <c r="AE136" s="55">
        <v>92.995254420629308</v>
      </c>
      <c r="AF136" s="57">
        <v>0.4032</v>
      </c>
      <c r="AG136" s="55">
        <v>100</v>
      </c>
    </row>
    <row r="137" spans="1:33" x14ac:dyDescent="0.25">
      <c r="A137">
        <v>8005005634</v>
      </c>
      <c r="B137" t="s">
        <v>89</v>
      </c>
      <c r="C137">
        <v>15</v>
      </c>
      <c r="D137" s="69">
        <v>79.665820217000004</v>
      </c>
      <c r="E137" s="55">
        <v>87.4</v>
      </c>
      <c r="F137" s="55">
        <v>87.4</v>
      </c>
      <c r="G137" s="55">
        <v>12.696245733788391</v>
      </c>
      <c r="H137" s="55">
        <v>0.64520370000001037</v>
      </c>
      <c r="I137" s="55">
        <v>2.0707424203662868</v>
      </c>
      <c r="J137" s="55">
        <v>4.1688302899728455</v>
      </c>
      <c r="K137" s="55">
        <v>-21.651398831290205</v>
      </c>
      <c r="L137" s="55">
        <v>93.3</v>
      </c>
      <c r="M137" s="56">
        <v>118750</v>
      </c>
      <c r="N137" s="55">
        <v>87.398230088495581</v>
      </c>
      <c r="O137" s="55">
        <v>56.400001049041748</v>
      </c>
      <c r="P137" s="55">
        <v>97.6</v>
      </c>
      <c r="Q137" s="55">
        <v>54.394904458598724</v>
      </c>
      <c r="R137" s="55">
        <v>24.25</v>
      </c>
      <c r="S137" s="55">
        <v>49.156627399999998</v>
      </c>
      <c r="T137" s="55">
        <v>98.168737737083063</v>
      </c>
      <c r="U137" s="55">
        <v>89.7</v>
      </c>
      <c r="V137" s="57">
        <v>4.38</v>
      </c>
      <c r="W137" s="70">
        <v>1.2203389830508475</v>
      </c>
      <c r="X137" s="70">
        <v>76</v>
      </c>
      <c r="Y137" s="70">
        <v>63.801299999999998</v>
      </c>
      <c r="Z137" s="70">
        <v>85.015100000000004</v>
      </c>
      <c r="AA137" s="55">
        <v>98.442477876106196</v>
      </c>
      <c r="AB137" s="55">
        <v>69.84993178717599</v>
      </c>
      <c r="AC137" s="55">
        <v>82.406801831262271</v>
      </c>
      <c r="AD137" s="55">
        <v>1.8312622629169391</v>
      </c>
      <c r="AE137" s="55">
        <v>92.995254420629308</v>
      </c>
      <c r="AF137" s="57">
        <v>0.42420000000000002</v>
      </c>
      <c r="AG137" s="55">
        <v>100</v>
      </c>
    </row>
    <row r="138" spans="1:33" x14ac:dyDescent="0.25">
      <c r="A138">
        <v>8005005635</v>
      </c>
      <c r="B138" t="s">
        <v>89</v>
      </c>
      <c r="C138">
        <v>15</v>
      </c>
      <c r="D138" s="69">
        <v>79.665820217000004</v>
      </c>
      <c r="E138" s="55">
        <v>89.5</v>
      </c>
      <c r="F138" s="55">
        <v>88.3</v>
      </c>
      <c r="G138" s="55">
        <v>11.043714704036811</v>
      </c>
      <c r="H138" s="55">
        <v>0.64520370000001037</v>
      </c>
      <c r="I138" s="55">
        <v>4.1707424203662811</v>
      </c>
      <c r="J138" s="55">
        <v>5.068830289972837</v>
      </c>
      <c r="K138" s="55">
        <v>-23.303929861041787</v>
      </c>
      <c r="L138" s="55">
        <v>98.2</v>
      </c>
      <c r="M138" s="56">
        <v>172798</v>
      </c>
      <c r="N138" s="55">
        <v>93.34796926454446</v>
      </c>
      <c r="O138" s="55">
        <v>56.400001049041748</v>
      </c>
      <c r="P138" s="55">
        <v>98.5</v>
      </c>
      <c r="Q138" s="55">
        <v>65.261744966442961</v>
      </c>
      <c r="R138" s="55">
        <v>24</v>
      </c>
      <c r="S138" s="55">
        <v>48.352257530000003</v>
      </c>
      <c r="T138" s="55">
        <v>91.456016177957537</v>
      </c>
      <c r="U138" s="55">
        <v>89.7</v>
      </c>
      <c r="V138" s="57">
        <v>4.38</v>
      </c>
      <c r="W138" s="70">
        <v>1.2118018967334034</v>
      </c>
      <c r="X138" s="70">
        <v>75.5</v>
      </c>
      <c r="Y138" s="70">
        <v>63.801299999999998</v>
      </c>
      <c r="Z138" s="70">
        <v>85.015100000000004</v>
      </c>
      <c r="AA138" s="55">
        <v>97.293729372937293</v>
      </c>
      <c r="AB138" s="55">
        <v>80.339162692103869</v>
      </c>
      <c r="AC138" s="55">
        <v>78.81698685540951</v>
      </c>
      <c r="AD138" s="55">
        <v>0.60667340748230536</v>
      </c>
      <c r="AE138" s="55">
        <v>92.995254420629308</v>
      </c>
      <c r="AF138" s="57">
        <v>0.42809999999999998</v>
      </c>
      <c r="AG138" s="55">
        <v>100</v>
      </c>
    </row>
    <row r="139" spans="1:33" x14ac:dyDescent="0.25">
      <c r="A139">
        <v>8005005636</v>
      </c>
      <c r="B139" t="s">
        <v>89</v>
      </c>
      <c r="C139">
        <v>15</v>
      </c>
      <c r="D139" s="69">
        <v>79.665820217000004</v>
      </c>
      <c r="E139" s="55">
        <v>91.4</v>
      </c>
      <c r="F139" s="55">
        <v>89.6</v>
      </c>
      <c r="G139" s="55">
        <v>14.735099337748348</v>
      </c>
      <c r="H139" s="55">
        <v>0.64520370000001037</v>
      </c>
      <c r="I139" s="55">
        <v>6.0707424203662868</v>
      </c>
      <c r="J139" s="55">
        <v>6.3688302899728342</v>
      </c>
      <c r="K139" s="55">
        <v>-19.612545227330248</v>
      </c>
      <c r="L139" s="55">
        <v>96.4</v>
      </c>
      <c r="M139" s="56">
        <v>250000</v>
      </c>
      <c r="N139" s="55">
        <v>93.598233995584991</v>
      </c>
      <c r="O139" s="55">
        <v>53.244182467460632</v>
      </c>
      <c r="P139" s="55">
        <v>99</v>
      </c>
      <c r="Q139" s="55">
        <v>88.303249097472928</v>
      </c>
      <c r="R139" s="55">
        <v>24</v>
      </c>
      <c r="S139" s="55">
        <v>48.193117809999997</v>
      </c>
      <c r="T139" s="55">
        <v>98.644986449864504</v>
      </c>
      <c r="U139" s="55">
        <v>89.7</v>
      </c>
      <c r="V139" s="57">
        <v>4.38</v>
      </c>
      <c r="W139" s="70">
        <v>1.1331444759206799</v>
      </c>
      <c r="X139" s="70">
        <v>75.8</v>
      </c>
      <c r="Y139" s="70">
        <v>63.801299999999998</v>
      </c>
      <c r="Z139" s="70">
        <v>85.015100000000004</v>
      </c>
      <c r="AA139" s="55">
        <v>98.896247240618095</v>
      </c>
      <c r="AB139" s="55">
        <v>69.583931133428976</v>
      </c>
      <c r="AC139" s="55">
        <v>94.308943089430898</v>
      </c>
      <c r="AD139" s="55">
        <v>3.116531165311653</v>
      </c>
      <c r="AE139" s="55">
        <v>92.995254420629308</v>
      </c>
      <c r="AF139" s="57">
        <v>0.5161</v>
      </c>
      <c r="AG139" s="55">
        <v>100</v>
      </c>
    </row>
    <row r="140" spans="1:33" x14ac:dyDescent="0.25">
      <c r="A140">
        <v>8005005701</v>
      </c>
      <c r="B140" t="s">
        <v>89</v>
      </c>
      <c r="C140">
        <v>15</v>
      </c>
      <c r="D140" s="69">
        <v>79.665820217000004</v>
      </c>
      <c r="E140" s="55">
        <v>86.8</v>
      </c>
      <c r="F140" s="55">
        <v>82.2</v>
      </c>
      <c r="G140" s="55">
        <v>23.682864450127873</v>
      </c>
      <c r="H140" s="55">
        <v>0.64520370000001037</v>
      </c>
      <c r="I140" s="55">
        <v>1.4707424203662782</v>
      </c>
      <c r="J140" s="55">
        <v>-1.0311697100271573</v>
      </c>
      <c r="K140" s="55">
        <v>-10.664780114950723</v>
      </c>
      <c r="L140" s="55">
        <v>94.5</v>
      </c>
      <c r="M140" s="56">
        <v>112806</v>
      </c>
      <c r="N140" s="55">
        <v>71.099744245524306</v>
      </c>
      <c r="O140" s="55">
        <v>33.300000429153442</v>
      </c>
      <c r="P140" s="55">
        <v>92.5</v>
      </c>
      <c r="Q140" s="55">
        <v>50</v>
      </c>
      <c r="R140" s="55">
        <v>24.25</v>
      </c>
      <c r="S140" s="55">
        <v>47.77156986</v>
      </c>
      <c r="T140" s="55">
        <v>93.096234309623426</v>
      </c>
      <c r="U140" s="55">
        <v>89.7</v>
      </c>
      <c r="V140" s="57">
        <v>4.38</v>
      </c>
      <c r="W140" s="70">
        <v>8.3040935672514617</v>
      </c>
      <c r="X140" s="70">
        <v>65.5</v>
      </c>
      <c r="Y140" s="70">
        <v>63.801299999999998</v>
      </c>
      <c r="Z140" s="70">
        <v>85.015100000000004</v>
      </c>
      <c r="AA140" s="55">
        <v>93.52185089974293</v>
      </c>
      <c r="AB140" s="55">
        <v>64.899882214369839</v>
      </c>
      <c r="AC140" s="55">
        <v>48.953974895397486</v>
      </c>
      <c r="AD140" s="55">
        <v>39.22594142259414</v>
      </c>
      <c r="AE140" s="55">
        <v>92.995254420629308</v>
      </c>
      <c r="AF140" s="57">
        <v>0.4214</v>
      </c>
      <c r="AG140" s="55">
        <v>67.123287671232873</v>
      </c>
    </row>
    <row r="141" spans="1:33" x14ac:dyDescent="0.25">
      <c r="A141">
        <v>8005005702</v>
      </c>
      <c r="B141" t="s">
        <v>89</v>
      </c>
      <c r="C141">
        <v>15</v>
      </c>
      <c r="D141" s="69">
        <v>79.665820217000004</v>
      </c>
      <c r="E141" s="55">
        <v>88.1</v>
      </c>
      <c r="F141" s="55">
        <v>82.3</v>
      </c>
      <c r="G141" s="55">
        <v>35.563816604708798</v>
      </c>
      <c r="H141" s="55">
        <v>0.64520370000001037</v>
      </c>
      <c r="I141" s="55">
        <v>2.7707424203662754</v>
      </c>
      <c r="J141" s="55">
        <v>-0.93116971002716298</v>
      </c>
      <c r="K141" s="55">
        <v>1.2161720396302016</v>
      </c>
      <c r="L141" s="55">
        <v>99.9</v>
      </c>
      <c r="M141" s="56">
        <v>100583</v>
      </c>
      <c r="N141" s="55">
        <v>71.086327963651385</v>
      </c>
      <c r="O141" s="55">
        <v>27.767815627157688</v>
      </c>
      <c r="P141" s="55">
        <v>88</v>
      </c>
      <c r="Q141" s="55">
        <v>46.284376828554713</v>
      </c>
      <c r="R141" s="55">
        <v>24.25</v>
      </c>
      <c r="S141" s="55">
        <v>47.883824660000002</v>
      </c>
      <c r="T141" s="55">
        <v>90.523882896764249</v>
      </c>
      <c r="U141" s="55">
        <v>89.7</v>
      </c>
      <c r="V141" s="57">
        <v>4.38</v>
      </c>
      <c r="W141" s="70">
        <v>6.5217391304347823</v>
      </c>
      <c r="X141" s="70">
        <v>63</v>
      </c>
      <c r="Y141" s="70">
        <v>63.801299999999998</v>
      </c>
      <c r="Z141" s="70">
        <v>85.015100000000004</v>
      </c>
      <c r="AA141" s="55">
        <v>92.02808756712102</v>
      </c>
      <c r="AB141" s="55">
        <v>64.137931034482747</v>
      </c>
      <c r="AC141" s="55">
        <v>27.27272727272727</v>
      </c>
      <c r="AD141" s="55">
        <v>30.123266563944529</v>
      </c>
      <c r="AE141" s="55">
        <v>92.995254420629308</v>
      </c>
      <c r="AF141" s="57">
        <v>0.52310000000000001</v>
      </c>
      <c r="AG141" s="55">
        <v>100</v>
      </c>
    </row>
    <row r="142" spans="1:33" x14ac:dyDescent="0.25">
      <c r="A142">
        <v>8005005800</v>
      </c>
      <c r="B142" t="s">
        <v>89</v>
      </c>
      <c r="C142">
        <v>15</v>
      </c>
      <c r="D142" s="69">
        <v>79.665820217000004</v>
      </c>
      <c r="E142" s="55">
        <v>90</v>
      </c>
      <c r="F142" s="55">
        <v>86.2</v>
      </c>
      <c r="G142" s="55">
        <v>18.990203466465715</v>
      </c>
      <c r="H142" s="55">
        <v>0.64520370000001037</v>
      </c>
      <c r="I142" s="55">
        <v>4.6707424203662811</v>
      </c>
      <c r="J142" s="55">
        <v>2.9688302899728427</v>
      </c>
      <c r="K142" s="55">
        <v>-15.357441098612881</v>
      </c>
      <c r="L142" s="55">
        <v>96.7</v>
      </c>
      <c r="M142" s="56">
        <v>201500</v>
      </c>
      <c r="N142" s="55">
        <v>92.539562923888468</v>
      </c>
      <c r="O142" s="55">
        <v>33.300000429153442</v>
      </c>
      <c r="P142" s="55">
        <v>96.1</v>
      </c>
      <c r="Q142" s="55">
        <v>65.749097472924191</v>
      </c>
      <c r="R142" s="55">
        <v>24.25</v>
      </c>
      <c r="S142" s="55">
        <v>47.652320549999999</v>
      </c>
      <c r="T142" s="55">
        <v>97.868981846882392</v>
      </c>
      <c r="U142" s="55">
        <v>89.7</v>
      </c>
      <c r="V142" s="57">
        <v>4.38</v>
      </c>
      <c r="W142" s="70">
        <v>3.4090909090909087</v>
      </c>
      <c r="X142" s="70">
        <v>69.400000000000006</v>
      </c>
      <c r="Y142" s="70">
        <v>63.801299999999998</v>
      </c>
      <c r="Z142" s="70">
        <v>85.015100000000004</v>
      </c>
      <c r="AA142" s="55">
        <v>97.927656367746792</v>
      </c>
      <c r="AB142" s="55">
        <v>76.10474631751228</v>
      </c>
      <c r="AC142" s="55">
        <v>77.348066298342545</v>
      </c>
      <c r="AD142" s="55">
        <v>81.767955801104975</v>
      </c>
      <c r="AE142" s="55">
        <v>92.995254420629308</v>
      </c>
      <c r="AF142" s="57">
        <v>0.38080000000000003</v>
      </c>
      <c r="AG142" s="55" t="s">
        <v>694</v>
      </c>
    </row>
    <row r="143" spans="1:33" x14ac:dyDescent="0.25">
      <c r="A143">
        <v>8005005951</v>
      </c>
      <c r="B143" t="s">
        <v>89</v>
      </c>
      <c r="C143">
        <v>15</v>
      </c>
      <c r="D143" s="69">
        <v>79.665820217000004</v>
      </c>
      <c r="E143" s="55">
        <v>85.5</v>
      </c>
      <c r="F143" s="55">
        <v>84.3</v>
      </c>
      <c r="G143" s="55">
        <v>31.023245709320012</v>
      </c>
      <c r="H143" s="55">
        <v>0.64520370000001037</v>
      </c>
      <c r="I143" s="55">
        <v>0.17074242036628107</v>
      </c>
      <c r="J143" s="55">
        <v>1.068830289972837</v>
      </c>
      <c r="K143" s="55">
        <v>-3.3243988557585844</v>
      </c>
      <c r="L143" s="55">
        <v>95.6</v>
      </c>
      <c r="M143" s="56">
        <v>101667</v>
      </c>
      <c r="N143" s="55">
        <v>69.010175763182247</v>
      </c>
      <c r="O143" s="55">
        <v>33.300000429153442</v>
      </c>
      <c r="P143" s="55">
        <v>96.3</v>
      </c>
      <c r="Q143" s="55">
        <v>44.078769894793638</v>
      </c>
      <c r="R143" s="55">
        <v>24.25</v>
      </c>
      <c r="S143" s="55">
        <v>47.786561640000002</v>
      </c>
      <c r="T143" s="55">
        <v>76.293823038397335</v>
      </c>
      <c r="U143" s="55">
        <v>89.7</v>
      </c>
      <c r="V143" s="57">
        <v>4.38</v>
      </c>
      <c r="W143" s="70">
        <v>14.127218934911243</v>
      </c>
      <c r="X143" s="70">
        <v>70.8</v>
      </c>
      <c r="Y143" s="70">
        <v>63.801299999999998</v>
      </c>
      <c r="Z143" s="70">
        <v>85.015100000000004</v>
      </c>
      <c r="AA143" s="55">
        <v>90.927882406982093</v>
      </c>
      <c r="AB143" s="55">
        <v>58.406072106261867</v>
      </c>
      <c r="AC143" s="55">
        <v>20.100166944908178</v>
      </c>
      <c r="AD143" s="55">
        <v>35.826377295492492</v>
      </c>
      <c r="AE143" s="55">
        <v>92.995254420629308</v>
      </c>
      <c r="AF143" s="57">
        <v>0.46489999999999998</v>
      </c>
      <c r="AG143" s="55">
        <v>24.137931034482758</v>
      </c>
    </row>
    <row r="144" spans="1:33" x14ac:dyDescent="0.25">
      <c r="A144">
        <v>8005005952</v>
      </c>
      <c r="B144" t="s">
        <v>89</v>
      </c>
      <c r="C144">
        <v>15</v>
      </c>
      <c r="D144" s="69">
        <v>79.665820217000004</v>
      </c>
      <c r="E144" s="55">
        <v>87.8</v>
      </c>
      <c r="F144" s="55">
        <v>83.3</v>
      </c>
      <c r="G144" s="55">
        <v>31.480126798341868</v>
      </c>
      <c r="H144" s="55">
        <v>0.64520370000001037</v>
      </c>
      <c r="I144" s="55">
        <v>2.4707424203662782</v>
      </c>
      <c r="J144" s="55">
        <v>6.8830289972837022E-2</v>
      </c>
      <c r="K144" s="55">
        <v>-2.8675177667367286</v>
      </c>
      <c r="L144" s="55">
        <v>98.1</v>
      </c>
      <c r="M144" s="56">
        <v>117941</v>
      </c>
      <c r="N144" s="55">
        <v>84.5703125</v>
      </c>
      <c r="O144" s="55">
        <v>43.065030769482718</v>
      </c>
      <c r="P144" s="55">
        <v>91.9</v>
      </c>
      <c r="Q144" s="55">
        <v>62.059527882312693</v>
      </c>
      <c r="R144" s="55">
        <v>23.5</v>
      </c>
      <c r="S144" s="55">
        <v>47.700005480000002</v>
      </c>
      <c r="T144" s="55">
        <v>95.932892730045765</v>
      </c>
      <c r="U144" s="55">
        <v>89.7</v>
      </c>
      <c r="V144" s="57">
        <v>4.38</v>
      </c>
      <c r="W144" s="70">
        <v>5.3908355795148255</v>
      </c>
      <c r="X144" s="70">
        <v>67.099999999999994</v>
      </c>
      <c r="Y144" s="70">
        <v>63.801299999999998</v>
      </c>
      <c r="Z144" s="70">
        <v>85.015100000000004</v>
      </c>
      <c r="AA144" s="55">
        <v>93.148012679834181</v>
      </c>
      <c r="AB144" s="55">
        <v>54.222972972972968</v>
      </c>
      <c r="AC144" s="55">
        <v>30.2491103202847</v>
      </c>
      <c r="AD144" s="55">
        <v>25.419420437214029</v>
      </c>
      <c r="AE144" s="55">
        <v>92.995254420629308</v>
      </c>
      <c r="AF144" s="57">
        <v>0.41389999999999999</v>
      </c>
      <c r="AG144" s="55">
        <v>79.640718562874241</v>
      </c>
    </row>
    <row r="145" spans="1:33" x14ac:dyDescent="0.25">
      <c r="A145">
        <v>8005006000</v>
      </c>
      <c r="B145" t="s">
        <v>89</v>
      </c>
      <c r="C145">
        <v>15</v>
      </c>
      <c r="D145" s="69">
        <v>79.665820217000004</v>
      </c>
      <c r="E145" s="55">
        <v>88.1</v>
      </c>
      <c r="F145" s="55">
        <v>83.9</v>
      </c>
      <c r="G145" s="55">
        <v>26.198997852541162</v>
      </c>
      <c r="H145" s="55">
        <v>0.64520370000001037</v>
      </c>
      <c r="I145" s="55">
        <v>2.7707424203662754</v>
      </c>
      <c r="J145" s="55">
        <v>0.66883028997284555</v>
      </c>
      <c r="K145" s="55">
        <v>-8.1486467125374347</v>
      </c>
      <c r="L145" s="55">
        <v>96</v>
      </c>
      <c r="M145" s="56">
        <v>122679</v>
      </c>
      <c r="N145" s="55">
        <v>70.329277022190411</v>
      </c>
      <c r="O145" s="55">
        <v>24.806938692927364</v>
      </c>
      <c r="P145" s="55">
        <v>96.7</v>
      </c>
      <c r="Q145" s="55">
        <v>40.320366132723109</v>
      </c>
      <c r="R145" s="55">
        <v>24</v>
      </c>
      <c r="S145" s="55">
        <v>48.064153419999997</v>
      </c>
      <c r="T145" s="55">
        <v>89.29068150208623</v>
      </c>
      <c r="U145" s="55">
        <v>89.7</v>
      </c>
      <c r="V145" s="57">
        <v>4.38</v>
      </c>
      <c r="W145" s="70">
        <v>8.185053380782918</v>
      </c>
      <c r="X145" s="70">
        <v>67.599999999999994</v>
      </c>
      <c r="Y145" s="70">
        <v>63.801299999999998</v>
      </c>
      <c r="Z145" s="70">
        <v>85.015100000000004</v>
      </c>
      <c r="AA145" s="55">
        <v>84.717251252684321</v>
      </c>
      <c r="AB145" s="55">
        <v>63.583394027676619</v>
      </c>
      <c r="AC145" s="55">
        <v>49.652294853963838</v>
      </c>
      <c r="AD145" s="55">
        <v>41.307371349095966</v>
      </c>
      <c r="AE145" s="55">
        <v>92.995254420629308</v>
      </c>
      <c r="AF145" s="57">
        <v>0.42609999999999998</v>
      </c>
      <c r="AG145" s="55">
        <v>100</v>
      </c>
    </row>
    <row r="146" spans="1:33" x14ac:dyDescent="0.25">
      <c r="A146">
        <v>8005006100</v>
      </c>
      <c r="B146" t="s">
        <v>89</v>
      </c>
      <c r="C146">
        <v>15</v>
      </c>
      <c r="D146" s="69">
        <v>79.665820217000004</v>
      </c>
      <c r="E146" s="55">
        <v>85.2</v>
      </c>
      <c r="F146" s="55">
        <v>81.599999999999994</v>
      </c>
      <c r="G146" s="55">
        <v>26.547582383738831</v>
      </c>
      <c r="H146" s="55">
        <v>0.64520370000001037</v>
      </c>
      <c r="I146" s="55">
        <v>-0.12925757963371609</v>
      </c>
      <c r="J146" s="55">
        <v>-1.6311697100271658</v>
      </c>
      <c r="K146" s="55">
        <v>-7.800062181339765</v>
      </c>
      <c r="L146" s="55">
        <v>96.5</v>
      </c>
      <c r="M146" s="56">
        <v>118477</v>
      </c>
      <c r="N146" s="55">
        <v>73.371464887194151</v>
      </c>
      <c r="O146" s="55">
        <v>33.300000429153442</v>
      </c>
      <c r="P146" s="55">
        <v>93.5</v>
      </c>
      <c r="Q146" s="55">
        <v>44.545815152717175</v>
      </c>
      <c r="R146" s="55">
        <v>24</v>
      </c>
      <c r="S146" s="55">
        <v>47.989884930000002</v>
      </c>
      <c r="T146" s="55">
        <v>90.555555555555557</v>
      </c>
      <c r="U146" s="55">
        <v>89.7</v>
      </c>
      <c r="V146" s="57">
        <v>4.38</v>
      </c>
      <c r="W146" s="70">
        <v>8.8951841359773365</v>
      </c>
      <c r="X146" s="70">
        <v>65.2</v>
      </c>
      <c r="Y146" s="70">
        <v>63.801299999999998</v>
      </c>
      <c r="Z146" s="70">
        <v>85.015100000000004</v>
      </c>
      <c r="AA146" s="55">
        <v>87.607244995233557</v>
      </c>
      <c r="AB146" s="55">
        <v>56.771141336487283</v>
      </c>
      <c r="AC146" s="55">
        <v>33.777777777777779</v>
      </c>
      <c r="AD146" s="55">
        <v>44.777777777777779</v>
      </c>
      <c r="AE146" s="55">
        <v>92.995254420629308</v>
      </c>
      <c r="AF146" s="57">
        <v>0.3957</v>
      </c>
      <c r="AG146" s="55">
        <v>78.125</v>
      </c>
    </row>
    <row r="147" spans="1:33" x14ac:dyDescent="0.25">
      <c r="A147">
        <v>8005006200</v>
      </c>
      <c r="B147" t="s">
        <v>89</v>
      </c>
      <c r="C147">
        <v>15</v>
      </c>
      <c r="D147" s="69">
        <v>79.665820217000004</v>
      </c>
      <c r="E147" s="55">
        <v>86.5</v>
      </c>
      <c r="F147" s="55">
        <v>82.8</v>
      </c>
      <c r="G147" s="55">
        <v>35.592271072528703</v>
      </c>
      <c r="H147" s="55">
        <v>0.64520370000001037</v>
      </c>
      <c r="I147" s="55">
        <v>1.1707424203662811</v>
      </c>
      <c r="J147" s="55">
        <v>-0.43116971002716298</v>
      </c>
      <c r="K147" s="55">
        <v>1.2446265074501071</v>
      </c>
      <c r="L147" s="55">
        <v>94.3</v>
      </c>
      <c r="M147" s="56">
        <v>131183</v>
      </c>
      <c r="N147" s="55">
        <v>86.054326519182297</v>
      </c>
      <c r="O147" s="55">
        <v>25.405231863260269</v>
      </c>
      <c r="P147" s="55">
        <v>94.6</v>
      </c>
      <c r="Q147" s="55">
        <v>49.269005847953217</v>
      </c>
      <c r="R147" s="55">
        <v>24.25</v>
      </c>
      <c r="S147" s="55">
        <v>48.220657529999997</v>
      </c>
      <c r="T147" s="55">
        <v>97.5625</v>
      </c>
      <c r="U147" s="55">
        <v>89.7</v>
      </c>
      <c r="V147" s="57">
        <v>4.38</v>
      </c>
      <c r="W147" s="70">
        <v>3.278688524590164</v>
      </c>
      <c r="X147" s="70">
        <v>66.7</v>
      </c>
      <c r="Y147" s="70">
        <v>63.801299999999998</v>
      </c>
      <c r="Z147" s="70">
        <v>85.015100000000004</v>
      </c>
      <c r="AA147" s="55">
        <v>91.514981797815736</v>
      </c>
      <c r="AB147" s="55">
        <v>69.854881266490764</v>
      </c>
      <c r="AC147" s="55">
        <v>59.687500000000007</v>
      </c>
      <c r="AD147" s="55">
        <v>59.125000000000007</v>
      </c>
      <c r="AE147" s="55">
        <v>92.995254420629308</v>
      </c>
      <c r="AF147" s="57">
        <v>0.35499999999999998</v>
      </c>
      <c r="AG147" s="55">
        <v>49.586776859504134</v>
      </c>
    </row>
    <row r="148" spans="1:33" x14ac:dyDescent="0.25">
      <c r="A148">
        <v>8005006300</v>
      </c>
      <c r="B148" t="s">
        <v>89</v>
      </c>
      <c r="C148">
        <v>15</v>
      </c>
      <c r="D148" s="69">
        <v>79.665820217000004</v>
      </c>
      <c r="E148" s="55">
        <v>84.7</v>
      </c>
      <c r="F148" s="55">
        <v>81.900000000000006</v>
      </c>
      <c r="G148" s="55">
        <v>25.235945835043083</v>
      </c>
      <c r="H148" s="55">
        <v>0.64520370000001037</v>
      </c>
      <c r="I148" s="55">
        <v>-0.62925757963371609</v>
      </c>
      <c r="J148" s="55">
        <v>-1.3311697100271545</v>
      </c>
      <c r="K148" s="55">
        <v>-9.1116987300355134</v>
      </c>
      <c r="L148" s="55">
        <v>97</v>
      </c>
      <c r="M148" s="56">
        <v>129948</v>
      </c>
      <c r="N148" s="55">
        <v>91.032496914849858</v>
      </c>
      <c r="O148" s="55">
        <v>33.300000429153442</v>
      </c>
      <c r="P148" s="55">
        <v>94.2</v>
      </c>
      <c r="Q148" s="55">
        <v>46.87819856704197</v>
      </c>
      <c r="R148" s="55">
        <v>24.25</v>
      </c>
      <c r="S148" s="55">
        <v>48.18249041</v>
      </c>
      <c r="T148" s="55">
        <v>92.440427280197198</v>
      </c>
      <c r="U148" s="55">
        <v>89.7</v>
      </c>
      <c r="V148" s="57">
        <v>4.38</v>
      </c>
      <c r="W148" s="70">
        <v>5.6228373702422143</v>
      </c>
      <c r="X148" s="70">
        <v>66.7</v>
      </c>
      <c r="Y148" s="70">
        <v>63.801299999999998</v>
      </c>
      <c r="Z148" s="70">
        <v>85.015100000000004</v>
      </c>
      <c r="AA148" s="55">
        <v>97.332786212556428</v>
      </c>
      <c r="AB148" s="55">
        <v>68.062827225130889</v>
      </c>
      <c r="AC148" s="55">
        <v>76.08874281018899</v>
      </c>
      <c r="AD148" s="55">
        <v>82.169268693508627</v>
      </c>
      <c r="AE148" s="55">
        <v>92.995254420629308</v>
      </c>
      <c r="AF148" s="57">
        <v>0.3805</v>
      </c>
      <c r="AG148" s="55">
        <v>100</v>
      </c>
    </row>
    <row r="149" spans="1:33" x14ac:dyDescent="0.25">
      <c r="A149">
        <v>8005006400</v>
      </c>
      <c r="B149" t="s">
        <v>89</v>
      </c>
      <c r="C149">
        <v>15</v>
      </c>
      <c r="D149" s="69">
        <v>79.665820217000004</v>
      </c>
      <c r="E149" s="55">
        <v>85.9</v>
      </c>
      <c r="F149" s="55">
        <v>83.8</v>
      </c>
      <c r="G149" s="55">
        <v>32.062855232363759</v>
      </c>
      <c r="H149" s="55">
        <v>0.64520370000001037</v>
      </c>
      <c r="I149" s="55">
        <v>0.57074242036628675</v>
      </c>
      <c r="J149" s="55">
        <v>0.56883028997283702</v>
      </c>
      <c r="K149" s="55">
        <v>-2.284789332714837</v>
      </c>
      <c r="L149" s="55">
        <v>95.8</v>
      </c>
      <c r="M149" s="56">
        <v>86500</v>
      </c>
      <c r="N149" s="55">
        <v>76.405274115197784</v>
      </c>
      <c r="O149" s="55">
        <v>29.971146174527625</v>
      </c>
      <c r="P149" s="55">
        <v>96.2</v>
      </c>
      <c r="Q149" s="55">
        <v>32.127955493741304</v>
      </c>
      <c r="R149" s="55">
        <v>24.25</v>
      </c>
      <c r="S149" s="55">
        <v>48.34561918</v>
      </c>
      <c r="T149" s="55">
        <v>95.403808273145103</v>
      </c>
      <c r="U149" s="55">
        <v>89.7</v>
      </c>
      <c r="V149" s="57">
        <v>4.38</v>
      </c>
      <c r="W149" s="70">
        <v>8.93371757925072</v>
      </c>
      <c r="X149" s="70">
        <v>68.599999999999994</v>
      </c>
      <c r="Y149" s="70">
        <v>63.801299999999998</v>
      </c>
      <c r="Z149" s="70">
        <v>85.015100000000004</v>
      </c>
      <c r="AA149" s="55">
        <v>89.312977099236647</v>
      </c>
      <c r="AB149" s="55">
        <v>56.093979441997064</v>
      </c>
      <c r="AC149" s="55">
        <v>42.350623768877213</v>
      </c>
      <c r="AD149" s="55">
        <v>48.260013131976365</v>
      </c>
      <c r="AE149" s="55">
        <v>92.995254420629308</v>
      </c>
      <c r="AF149" s="57">
        <v>0.41499999999999998</v>
      </c>
      <c r="AG149" s="55">
        <v>100</v>
      </c>
    </row>
    <row r="150" spans="1:33" x14ac:dyDescent="0.25">
      <c r="A150">
        <v>8005006501</v>
      </c>
      <c r="B150" t="s">
        <v>89</v>
      </c>
      <c r="C150">
        <v>15</v>
      </c>
      <c r="D150" s="69">
        <v>79.665820217000004</v>
      </c>
      <c r="E150" s="55">
        <v>85.6</v>
      </c>
      <c r="F150" s="55">
        <v>81.7</v>
      </c>
      <c r="G150" s="55">
        <v>30.263708664713274</v>
      </c>
      <c r="H150" s="55">
        <v>0.64520370000001037</v>
      </c>
      <c r="I150" s="55">
        <v>0.27074242036627538</v>
      </c>
      <c r="J150" s="55">
        <v>-1.5311697100271573</v>
      </c>
      <c r="K150" s="55">
        <v>-4.0839359003653222</v>
      </c>
      <c r="L150" s="55">
        <v>96.4</v>
      </c>
      <c r="M150" s="56">
        <v>101607</v>
      </c>
      <c r="N150" s="55">
        <v>69.563337656722865</v>
      </c>
      <c r="O150" s="55">
        <v>56.400001049041748</v>
      </c>
      <c r="P150" s="55">
        <v>93.5</v>
      </c>
      <c r="Q150" s="55">
        <v>49.868490268279849</v>
      </c>
      <c r="R150" s="55">
        <v>24.25</v>
      </c>
      <c r="S150" s="55">
        <v>48.686378079999997</v>
      </c>
      <c r="T150" s="55">
        <v>79.505300353356887</v>
      </c>
      <c r="U150" s="55">
        <v>89.7</v>
      </c>
      <c r="V150" s="57">
        <v>4.38</v>
      </c>
      <c r="W150" s="70">
        <v>8.3650190114068437</v>
      </c>
      <c r="X150" s="70">
        <v>67</v>
      </c>
      <c r="Y150" s="70">
        <v>63.801299999999998</v>
      </c>
      <c r="Z150" s="70">
        <v>85.015100000000004</v>
      </c>
      <c r="AA150" s="55">
        <v>96.108949416342412</v>
      </c>
      <c r="AB150" s="55">
        <v>47.528517110266158</v>
      </c>
      <c r="AC150" s="55">
        <v>13.63957597173145</v>
      </c>
      <c r="AD150" s="55">
        <v>3.9575971731448765</v>
      </c>
      <c r="AE150" s="55">
        <v>92.995254420629308</v>
      </c>
      <c r="AF150" s="57">
        <v>0.50070000000000003</v>
      </c>
      <c r="AG150" s="55" t="s">
        <v>694</v>
      </c>
    </row>
    <row r="151" spans="1:33" x14ac:dyDescent="0.25">
      <c r="A151">
        <v>8005006502</v>
      </c>
      <c r="B151" t="s">
        <v>89</v>
      </c>
      <c r="C151">
        <v>15</v>
      </c>
      <c r="D151" s="69">
        <v>79.665820217000004</v>
      </c>
      <c r="E151" s="55">
        <v>87.6</v>
      </c>
      <c r="F151" s="55">
        <v>84.6</v>
      </c>
      <c r="G151" s="55">
        <v>21.361648969394132</v>
      </c>
      <c r="H151" s="55">
        <v>0.64520370000001037</v>
      </c>
      <c r="I151" s="55">
        <v>2.2707424203662754</v>
      </c>
      <c r="J151" s="55">
        <v>1.3688302899728342</v>
      </c>
      <c r="K151" s="55">
        <v>-12.985995595684464</v>
      </c>
      <c r="L151" s="55">
        <v>96.5</v>
      </c>
      <c r="M151" s="56">
        <v>114688</v>
      </c>
      <c r="N151" s="55">
        <v>77.857589006870711</v>
      </c>
      <c r="O151" s="55">
        <v>56.400001049041748</v>
      </c>
      <c r="P151" s="55">
        <v>97.4</v>
      </c>
      <c r="Q151" s="55">
        <v>47.790697674418603</v>
      </c>
      <c r="R151" s="55">
        <v>24.25</v>
      </c>
      <c r="S151" s="55">
        <v>48.679994520000001</v>
      </c>
      <c r="T151" s="55">
        <v>93.502977801840828</v>
      </c>
      <c r="U151" s="55">
        <v>89.7</v>
      </c>
      <c r="V151" s="57">
        <v>4.38</v>
      </c>
      <c r="W151" s="70">
        <v>8.1621004566210047</v>
      </c>
      <c r="X151" s="70">
        <v>70.7</v>
      </c>
      <c r="Y151" s="70">
        <v>63.801299999999998</v>
      </c>
      <c r="Z151" s="70">
        <v>85.015100000000004</v>
      </c>
      <c r="AA151" s="55">
        <v>91.505309181761405</v>
      </c>
      <c r="AB151" s="55">
        <v>53.850746268656714</v>
      </c>
      <c r="AC151" s="55">
        <v>49.269085002707094</v>
      </c>
      <c r="AD151" s="55">
        <v>55.820249052517603</v>
      </c>
      <c r="AE151" s="55">
        <v>92.995254420629308</v>
      </c>
      <c r="AF151" s="57">
        <v>0.43580000000000002</v>
      </c>
      <c r="AG151" s="55">
        <v>100</v>
      </c>
    </row>
    <row r="152" spans="1:33" x14ac:dyDescent="0.25">
      <c r="A152">
        <v>8005006601</v>
      </c>
      <c r="B152" t="s">
        <v>89</v>
      </c>
      <c r="C152">
        <v>15</v>
      </c>
      <c r="D152" s="69">
        <v>79.665820217000004</v>
      </c>
      <c r="E152" s="55">
        <v>84.3</v>
      </c>
      <c r="F152" s="55">
        <v>81.400000000000006</v>
      </c>
      <c r="G152" s="55">
        <v>31.115425344158133</v>
      </c>
      <c r="H152" s="55">
        <v>0.64520370000001037</v>
      </c>
      <c r="I152" s="55">
        <v>-1.0292575796337218</v>
      </c>
      <c r="J152" s="55">
        <v>-1.8311697100271545</v>
      </c>
      <c r="K152" s="55">
        <v>-3.232219220920463</v>
      </c>
      <c r="L152" s="55">
        <v>95.9</v>
      </c>
      <c r="M152" s="56">
        <v>73016</v>
      </c>
      <c r="N152" s="55">
        <v>63.429191535539879</v>
      </c>
      <c r="O152" s="55">
        <v>56.400001049041748</v>
      </c>
      <c r="P152" s="55">
        <v>93.4</v>
      </c>
      <c r="Q152" s="55">
        <v>43.392733163619532</v>
      </c>
      <c r="R152" s="55">
        <v>24.25</v>
      </c>
      <c r="S152" s="55">
        <v>48.455780820000001</v>
      </c>
      <c r="T152" s="55">
        <v>89.602555003548616</v>
      </c>
      <c r="U152" s="55">
        <v>89.7</v>
      </c>
      <c r="V152" s="57">
        <v>4.38</v>
      </c>
      <c r="W152" s="70">
        <v>13.753261274692507</v>
      </c>
      <c r="X152" s="70">
        <v>66.3</v>
      </c>
      <c r="Y152" s="70">
        <v>63.801299999999998</v>
      </c>
      <c r="Z152" s="70">
        <v>85.015100000000004</v>
      </c>
      <c r="AA152" s="55">
        <v>79.598480737927289</v>
      </c>
      <c r="AB152" s="55">
        <v>57.280431432973813</v>
      </c>
      <c r="AC152" s="55">
        <v>32.114975159687717</v>
      </c>
      <c r="AD152" s="55">
        <v>38.892831795599712</v>
      </c>
      <c r="AE152" s="55">
        <v>92.995254420629308</v>
      </c>
      <c r="AF152" s="57">
        <v>0.40489999999999998</v>
      </c>
      <c r="AG152" s="55">
        <v>0</v>
      </c>
    </row>
    <row r="153" spans="1:33" x14ac:dyDescent="0.25">
      <c r="A153">
        <v>8005006603</v>
      </c>
      <c r="B153" t="s">
        <v>89</v>
      </c>
      <c r="C153">
        <v>15</v>
      </c>
      <c r="D153" s="69">
        <v>79.665820217000004</v>
      </c>
      <c r="E153" s="55">
        <v>85.3</v>
      </c>
      <c r="F153" s="55">
        <v>84.5</v>
      </c>
      <c r="G153" s="55">
        <v>14.36095505617978</v>
      </c>
      <c r="H153" s="55">
        <v>0.64520370000001037</v>
      </c>
      <c r="I153" s="55">
        <v>-2.9257579633721775E-2</v>
      </c>
      <c r="J153" s="55">
        <v>1.2688302899728399</v>
      </c>
      <c r="K153" s="55">
        <v>-19.986689508898817</v>
      </c>
      <c r="L153" s="55">
        <v>96.7</v>
      </c>
      <c r="M153" s="56">
        <v>136696</v>
      </c>
      <c r="N153" s="55">
        <v>77.196064652143363</v>
      </c>
      <c r="O153" s="55">
        <v>56.400001049041748</v>
      </c>
      <c r="P153" s="55">
        <v>94.8</v>
      </c>
      <c r="Q153" s="55">
        <v>52.321262766945217</v>
      </c>
      <c r="R153" s="55">
        <v>24.25</v>
      </c>
      <c r="S153" s="55">
        <v>48.729471230000001</v>
      </c>
      <c r="T153" s="55">
        <v>95.396825396825392</v>
      </c>
      <c r="U153" s="55">
        <v>89.7</v>
      </c>
      <c r="V153" s="57">
        <v>4.38</v>
      </c>
      <c r="W153" s="70">
        <v>10.599478714161599</v>
      </c>
      <c r="X153" s="70">
        <v>72.400000000000006</v>
      </c>
      <c r="Y153" s="70">
        <v>63.801299999999998</v>
      </c>
      <c r="Z153" s="70">
        <v>85.015100000000004</v>
      </c>
      <c r="AA153" s="55">
        <v>92.502639915522707</v>
      </c>
      <c r="AB153" s="55">
        <v>70.547350130321462</v>
      </c>
      <c r="AC153" s="55">
        <v>70.714285714285722</v>
      </c>
      <c r="AD153" s="55">
        <v>38.253968253968253</v>
      </c>
      <c r="AE153" s="55">
        <v>92.995254420629308</v>
      </c>
      <c r="AF153" s="57">
        <v>0.39879999999999999</v>
      </c>
      <c r="AG153" s="55">
        <v>100</v>
      </c>
    </row>
    <row r="154" spans="1:33" x14ac:dyDescent="0.25">
      <c r="A154">
        <v>8005006604</v>
      </c>
      <c r="B154" t="s">
        <v>89</v>
      </c>
      <c r="C154">
        <v>15</v>
      </c>
      <c r="D154" s="69">
        <v>79.665820217000004</v>
      </c>
      <c r="E154" s="55">
        <v>83</v>
      </c>
      <c r="F154" s="55">
        <v>83.6</v>
      </c>
      <c r="G154" s="55">
        <v>25.845173934345912</v>
      </c>
      <c r="H154" s="55">
        <v>0.64520370000001037</v>
      </c>
      <c r="I154" s="55">
        <v>-2.3292575796337189</v>
      </c>
      <c r="J154" s="55">
        <v>0.36883028997283418</v>
      </c>
      <c r="K154" s="55">
        <v>-8.5024706307326845</v>
      </c>
      <c r="L154" s="55">
        <v>95.9</v>
      </c>
      <c r="M154" s="56">
        <v>114813</v>
      </c>
      <c r="N154" s="55">
        <v>82.263596276335136</v>
      </c>
      <c r="O154" s="55">
        <v>56.400001049041748</v>
      </c>
      <c r="P154" s="55">
        <v>94.4</v>
      </c>
      <c r="Q154" s="55">
        <v>38.139248305606898</v>
      </c>
      <c r="R154" s="55">
        <v>24.25</v>
      </c>
      <c r="S154" s="55">
        <v>48.598808220000002</v>
      </c>
      <c r="T154" s="55">
        <v>94.011357769747022</v>
      </c>
      <c r="U154" s="55">
        <v>89.7</v>
      </c>
      <c r="V154" s="57">
        <v>4.38</v>
      </c>
      <c r="W154" s="70">
        <v>15.789473684210526</v>
      </c>
      <c r="X154" s="70">
        <v>70.099999999999994</v>
      </c>
      <c r="Y154" s="70">
        <v>63.801299999999998</v>
      </c>
      <c r="Z154" s="70">
        <v>85.015100000000004</v>
      </c>
      <c r="AA154" s="55">
        <v>92.675159235668787</v>
      </c>
      <c r="AB154" s="55">
        <v>62.263067202757036</v>
      </c>
      <c r="AC154" s="55">
        <v>48.115642746515228</v>
      </c>
      <c r="AD154" s="55">
        <v>47.13474445018069</v>
      </c>
      <c r="AE154" s="55">
        <v>92.995254420629308</v>
      </c>
      <c r="AF154" s="57">
        <v>0.44490000000000002</v>
      </c>
      <c r="AG154" s="55">
        <v>100</v>
      </c>
    </row>
    <row r="155" spans="1:33" x14ac:dyDescent="0.25">
      <c r="A155">
        <v>8005006704</v>
      </c>
      <c r="B155" t="s">
        <v>89</v>
      </c>
      <c r="C155">
        <v>15</v>
      </c>
      <c r="D155" s="69">
        <v>79.665820217000004</v>
      </c>
      <c r="E155" s="55">
        <v>91.7</v>
      </c>
      <c r="F155" s="55">
        <v>89.5</v>
      </c>
      <c r="G155" s="55">
        <v>13.675799086757989</v>
      </c>
      <c r="H155" s="55">
        <v>0.64520370000001037</v>
      </c>
      <c r="I155" s="55">
        <v>6.3707424203662839</v>
      </c>
      <c r="J155" s="55">
        <v>6.2688302899728399</v>
      </c>
      <c r="K155" s="55">
        <v>-20.671845478320606</v>
      </c>
      <c r="L155" s="55">
        <v>95.9</v>
      </c>
      <c r="M155" s="56">
        <v>250000</v>
      </c>
      <c r="N155" s="55">
        <v>94.634703196347033</v>
      </c>
      <c r="O155" s="55">
        <v>45.399999618530266</v>
      </c>
      <c r="P155" s="55">
        <v>100</v>
      </c>
      <c r="Q155" s="55">
        <v>84.630805212161704</v>
      </c>
      <c r="R155" s="55">
        <v>24</v>
      </c>
      <c r="S155" s="55">
        <v>47.901150680000001</v>
      </c>
      <c r="T155" s="55">
        <v>99.029714978775019</v>
      </c>
      <c r="U155" s="55">
        <v>89.7</v>
      </c>
      <c r="V155" s="57">
        <v>4.38</v>
      </c>
      <c r="W155" s="70">
        <v>0</v>
      </c>
      <c r="X155" s="70">
        <v>74.8</v>
      </c>
      <c r="Y155" s="70">
        <v>63.801299999999998</v>
      </c>
      <c r="Z155" s="70">
        <v>85.015100000000004</v>
      </c>
      <c r="AA155" s="55">
        <v>94.377142857142857</v>
      </c>
      <c r="AB155" s="55">
        <v>74.814314652261984</v>
      </c>
      <c r="AC155" s="55">
        <v>90.84293511218921</v>
      </c>
      <c r="AD155" s="55">
        <v>10.309278350515463</v>
      </c>
      <c r="AE155" s="55">
        <v>92.995254420629308</v>
      </c>
      <c r="AF155" s="57">
        <v>0.47499999999999998</v>
      </c>
      <c r="AG155" s="55">
        <v>100</v>
      </c>
    </row>
    <row r="156" spans="1:33" x14ac:dyDescent="0.25">
      <c r="A156">
        <v>8005006705</v>
      </c>
      <c r="B156" t="s">
        <v>89</v>
      </c>
      <c r="C156">
        <v>15</v>
      </c>
      <c r="D156" s="69">
        <v>79.665820217000004</v>
      </c>
      <c r="E156" s="55">
        <v>89.2</v>
      </c>
      <c r="F156" s="55">
        <v>87.3</v>
      </c>
      <c r="G156" s="55">
        <v>10.775427995971798</v>
      </c>
      <c r="H156" s="55">
        <v>0.64520370000001037</v>
      </c>
      <c r="I156" s="55">
        <v>3.8707424203662839</v>
      </c>
      <c r="J156" s="55">
        <v>4.068830289972837</v>
      </c>
      <c r="K156" s="55">
        <v>-23.5722165691068</v>
      </c>
      <c r="L156" s="55">
        <v>97.3</v>
      </c>
      <c r="M156" s="56">
        <v>250000</v>
      </c>
      <c r="N156" s="55">
        <v>97.633434038267879</v>
      </c>
      <c r="O156" s="55">
        <v>45.04686647956273</v>
      </c>
      <c r="P156" s="55">
        <v>98.9</v>
      </c>
      <c r="Q156" s="55">
        <v>79.411764705882348</v>
      </c>
      <c r="R156" s="55">
        <v>24.25</v>
      </c>
      <c r="S156" s="55">
        <v>48.006915069999998</v>
      </c>
      <c r="T156" s="55">
        <v>98.09264305177112</v>
      </c>
      <c r="U156" s="55">
        <v>89.7</v>
      </c>
      <c r="V156" s="57">
        <v>4.38</v>
      </c>
      <c r="W156" s="70">
        <v>0</v>
      </c>
      <c r="X156" s="70">
        <v>74</v>
      </c>
      <c r="Y156" s="70">
        <v>63.801299999999998</v>
      </c>
      <c r="Z156" s="70">
        <v>85.015100000000004</v>
      </c>
      <c r="AA156" s="55">
        <v>99.446122860020139</v>
      </c>
      <c r="AB156" s="55">
        <v>73.91304347826086</v>
      </c>
      <c r="AC156" s="55">
        <v>92.779291553133518</v>
      </c>
      <c r="AD156" s="55">
        <v>22.343324250681199</v>
      </c>
      <c r="AE156" s="55">
        <v>92.995254420629308</v>
      </c>
      <c r="AF156" s="57">
        <v>0.5101</v>
      </c>
      <c r="AG156" s="55">
        <v>100</v>
      </c>
    </row>
    <row r="157" spans="1:33" x14ac:dyDescent="0.25">
      <c r="A157">
        <v>8005006706</v>
      </c>
      <c r="B157" t="s">
        <v>89</v>
      </c>
      <c r="C157">
        <v>15</v>
      </c>
      <c r="D157" s="69">
        <v>79.665820217000004</v>
      </c>
      <c r="E157" s="55">
        <v>91.9</v>
      </c>
      <c r="F157" s="55">
        <v>88.8</v>
      </c>
      <c r="G157" s="55">
        <v>27.66072393300918</v>
      </c>
      <c r="H157" s="55">
        <v>0.64520370000001037</v>
      </c>
      <c r="I157" s="55">
        <v>6.5707424203662868</v>
      </c>
      <c r="J157" s="55">
        <v>5.568830289972837</v>
      </c>
      <c r="K157" s="55">
        <v>-6.6869206320694161</v>
      </c>
      <c r="L157" s="55">
        <v>98.2</v>
      </c>
      <c r="M157" s="56">
        <v>176908</v>
      </c>
      <c r="N157" s="55">
        <v>93.841166936790927</v>
      </c>
      <c r="O157" s="55">
        <v>45.399999618530266</v>
      </c>
      <c r="P157" s="55">
        <v>94.9</v>
      </c>
      <c r="Q157" s="55">
        <v>77.835723598435465</v>
      </c>
      <c r="R157" s="55">
        <v>24</v>
      </c>
      <c r="S157" s="55">
        <v>48.474273969999999</v>
      </c>
      <c r="T157" s="55">
        <v>96.618985695708716</v>
      </c>
      <c r="U157" s="55">
        <v>89.7</v>
      </c>
      <c r="V157" s="57">
        <v>4.38</v>
      </c>
      <c r="W157" s="70">
        <v>0.6211180124223602</v>
      </c>
      <c r="X157" s="70">
        <v>72.900000000000006</v>
      </c>
      <c r="Y157" s="70">
        <v>63.801299999999998</v>
      </c>
      <c r="Z157" s="70">
        <v>85.015100000000004</v>
      </c>
      <c r="AA157" s="55">
        <v>92.580587070052218</v>
      </c>
      <c r="AB157" s="55">
        <v>86.099865047233465</v>
      </c>
      <c r="AC157" s="55">
        <v>73.385348938014744</v>
      </c>
      <c r="AD157" s="55">
        <v>0.60684872128305167</v>
      </c>
      <c r="AE157" s="55">
        <v>92.995254420629308</v>
      </c>
      <c r="AF157" s="57">
        <v>0.38219999999999998</v>
      </c>
      <c r="AG157" s="55">
        <v>100</v>
      </c>
    </row>
    <row r="158" spans="1:33" x14ac:dyDescent="0.25">
      <c r="A158">
        <v>8005006707</v>
      </c>
      <c r="B158" t="s">
        <v>89</v>
      </c>
      <c r="C158">
        <v>15</v>
      </c>
      <c r="D158" s="69">
        <v>79.665820217000004</v>
      </c>
      <c r="E158" s="55">
        <v>89.4</v>
      </c>
      <c r="F158" s="55">
        <v>86.6</v>
      </c>
      <c r="G158" s="55">
        <v>26.869109947643977</v>
      </c>
      <c r="H158" s="55">
        <v>0.64520370000001037</v>
      </c>
      <c r="I158" s="55">
        <v>4.0707424203662868</v>
      </c>
      <c r="J158" s="55">
        <v>3.3688302899728342</v>
      </c>
      <c r="K158" s="55">
        <v>-7.4785346174346188</v>
      </c>
      <c r="L158" s="55">
        <v>95.1</v>
      </c>
      <c r="M158" s="56">
        <v>156076</v>
      </c>
      <c r="N158" s="55">
        <v>92.439790575916234</v>
      </c>
      <c r="O158" s="55">
        <v>45.399999618530266</v>
      </c>
      <c r="P158" s="55">
        <v>97.4</v>
      </c>
      <c r="Q158" s="55">
        <v>59.947491248541432</v>
      </c>
      <c r="R158" s="55">
        <v>24</v>
      </c>
      <c r="S158" s="55">
        <v>48.428882190000003</v>
      </c>
      <c r="T158" s="55">
        <v>95.459081836327343</v>
      </c>
      <c r="U158" s="55">
        <v>89.7</v>
      </c>
      <c r="V158" s="57">
        <v>4.38</v>
      </c>
      <c r="W158" s="70">
        <v>2.5050100200400802</v>
      </c>
      <c r="X158" s="70">
        <v>71</v>
      </c>
      <c r="Y158" s="70">
        <v>63.801299999999998</v>
      </c>
      <c r="Z158" s="70">
        <v>85.015100000000004</v>
      </c>
      <c r="AA158" s="55">
        <v>93.277486910994767</v>
      </c>
      <c r="AB158" s="55">
        <v>70.629722921914365</v>
      </c>
      <c r="AC158" s="55">
        <v>88.972055888223551</v>
      </c>
      <c r="AD158" s="55">
        <v>1.2475049900199602</v>
      </c>
      <c r="AE158" s="55">
        <v>92.995254420629308</v>
      </c>
      <c r="AF158" s="57">
        <v>0.38379999999999997</v>
      </c>
      <c r="AG158" s="55">
        <v>100</v>
      </c>
    </row>
    <row r="159" spans="1:33" x14ac:dyDescent="0.25">
      <c r="A159">
        <v>8005006708</v>
      </c>
      <c r="B159" t="s">
        <v>89</v>
      </c>
      <c r="C159">
        <v>15</v>
      </c>
      <c r="D159" s="69">
        <v>79.665820217000004</v>
      </c>
      <c r="E159" s="55">
        <v>91.4</v>
      </c>
      <c r="F159" s="55">
        <v>88.6</v>
      </c>
      <c r="G159" s="55">
        <v>23.183528014254605</v>
      </c>
      <c r="H159" s="55">
        <v>0.64520370000001037</v>
      </c>
      <c r="I159" s="55">
        <v>6.0707424203662868</v>
      </c>
      <c r="J159" s="55">
        <v>5.3688302899728342</v>
      </c>
      <c r="K159" s="55">
        <v>-11.164116550823991</v>
      </c>
      <c r="L159" s="55">
        <v>92.3</v>
      </c>
      <c r="M159" s="56">
        <v>193365</v>
      </c>
      <c r="N159" s="55">
        <v>96.095917558462148</v>
      </c>
      <c r="O159" s="55">
        <v>51.222303509712219</v>
      </c>
      <c r="P159" s="55">
        <v>99.8</v>
      </c>
      <c r="Q159" s="55">
        <v>71.550302363936225</v>
      </c>
      <c r="R159" s="55">
        <v>24</v>
      </c>
      <c r="S159" s="55">
        <v>48.644115069999998</v>
      </c>
      <c r="T159" s="55">
        <v>98.786407766990294</v>
      </c>
      <c r="U159" s="55">
        <v>89.7</v>
      </c>
      <c r="V159" s="57">
        <v>4.38</v>
      </c>
      <c r="W159" s="70">
        <v>1.5308641975308643</v>
      </c>
      <c r="X159" s="70">
        <v>72.7</v>
      </c>
      <c r="Y159" s="70">
        <v>63.801299999999998</v>
      </c>
      <c r="Z159" s="70">
        <v>85.015100000000004</v>
      </c>
      <c r="AA159" s="55">
        <v>96.313912009512478</v>
      </c>
      <c r="AB159" s="55">
        <v>83.950617283950606</v>
      </c>
      <c r="AC159" s="55">
        <v>81.893203883495147</v>
      </c>
      <c r="AD159" s="55">
        <v>1.5048543689320388</v>
      </c>
      <c r="AE159" s="55">
        <v>92.995254420629308</v>
      </c>
      <c r="AF159" s="57">
        <v>0.33710000000000001</v>
      </c>
      <c r="AG159" s="55">
        <v>100</v>
      </c>
    </row>
    <row r="160" spans="1:33" x14ac:dyDescent="0.25">
      <c r="A160">
        <v>8005006709</v>
      </c>
      <c r="B160" t="s">
        <v>89</v>
      </c>
      <c r="C160">
        <v>15</v>
      </c>
      <c r="D160" s="69">
        <v>79.665820217000004</v>
      </c>
      <c r="E160" s="55">
        <v>89.3</v>
      </c>
      <c r="F160" s="55">
        <v>86.4</v>
      </c>
      <c r="G160" s="55">
        <v>25.166127108536372</v>
      </c>
      <c r="H160" s="55">
        <v>0.64520370000001037</v>
      </c>
      <c r="I160" s="55">
        <v>3.9707424203662782</v>
      </c>
      <c r="J160" s="55">
        <v>3.1688302899728455</v>
      </c>
      <c r="K160" s="55">
        <v>-9.181517456542224</v>
      </c>
      <c r="L160" s="55">
        <v>95.6</v>
      </c>
      <c r="M160" s="56">
        <v>215603</v>
      </c>
      <c r="N160" s="55">
        <v>94.031377899045026</v>
      </c>
      <c r="O160" s="55">
        <v>45.399999618530266</v>
      </c>
      <c r="P160" s="55">
        <v>97.3</v>
      </c>
      <c r="Q160" s="55">
        <v>74.154228855721399</v>
      </c>
      <c r="R160" s="55">
        <v>24</v>
      </c>
      <c r="S160" s="55">
        <v>48.56646027</v>
      </c>
      <c r="T160" s="55">
        <v>98.475120385232742</v>
      </c>
      <c r="U160" s="55">
        <v>89.7</v>
      </c>
      <c r="V160" s="57">
        <v>4.38</v>
      </c>
      <c r="W160" s="70">
        <v>3.3976510067114094</v>
      </c>
      <c r="X160" s="70">
        <v>71.7</v>
      </c>
      <c r="Y160" s="70">
        <v>63.801299999999998</v>
      </c>
      <c r="Z160" s="70">
        <v>85.015100000000004</v>
      </c>
      <c r="AA160" s="55">
        <v>96.55113539354619</v>
      </c>
      <c r="AB160" s="55">
        <v>77.70700636942675</v>
      </c>
      <c r="AC160" s="55">
        <v>75.361155698234356</v>
      </c>
      <c r="AD160" s="55">
        <v>0</v>
      </c>
      <c r="AE160" s="55">
        <v>92.995254420629308</v>
      </c>
      <c r="AF160" s="57">
        <v>0.41799999999999998</v>
      </c>
      <c r="AG160" s="55">
        <v>100</v>
      </c>
    </row>
    <row r="161" spans="1:33" x14ac:dyDescent="0.25">
      <c r="A161">
        <v>8005006711</v>
      </c>
      <c r="B161" t="s">
        <v>89</v>
      </c>
      <c r="C161">
        <v>15</v>
      </c>
      <c r="D161" s="69">
        <v>79.665820217000004</v>
      </c>
      <c r="E161" s="55">
        <v>88.5</v>
      </c>
      <c r="F161" s="55">
        <v>86.3</v>
      </c>
      <c r="G161" s="55">
        <v>16.534867002156716</v>
      </c>
      <c r="H161" s="55">
        <v>0.64520370000001037</v>
      </c>
      <c r="I161" s="55">
        <v>3.1707424203662811</v>
      </c>
      <c r="J161" s="55">
        <v>3.068830289972837</v>
      </c>
      <c r="K161" s="55">
        <v>-17.81277756292188</v>
      </c>
      <c r="L161" s="55">
        <v>96.3</v>
      </c>
      <c r="M161" s="56">
        <v>186250</v>
      </c>
      <c r="N161" s="55">
        <v>93.55379822669542</v>
      </c>
      <c r="O161" s="55">
        <v>45.399999618530266</v>
      </c>
      <c r="P161" s="55">
        <v>97.5</v>
      </c>
      <c r="Q161" s="55">
        <v>69.12704045422285</v>
      </c>
      <c r="R161" s="55">
        <v>24</v>
      </c>
      <c r="S161" s="55">
        <v>48.298865749999997</v>
      </c>
      <c r="T161" s="55">
        <v>100</v>
      </c>
      <c r="U161" s="55">
        <v>89.7</v>
      </c>
      <c r="V161" s="57">
        <v>4.38</v>
      </c>
      <c r="W161" s="70">
        <v>0.52631578947368418</v>
      </c>
      <c r="X161" s="70">
        <v>72</v>
      </c>
      <c r="Y161" s="70">
        <v>63.801299999999998</v>
      </c>
      <c r="Z161" s="70">
        <v>85.015100000000004</v>
      </c>
      <c r="AA161" s="55">
        <v>95.039539899352988</v>
      </c>
      <c r="AB161" s="55">
        <v>81.84210526315789</v>
      </c>
      <c r="AC161" s="55">
        <v>96.90789473684211</v>
      </c>
      <c r="AD161" s="55">
        <v>3.9473684210526314</v>
      </c>
      <c r="AE161" s="55">
        <v>92.995254420629308</v>
      </c>
      <c r="AF161" s="57">
        <v>0.34379999999999999</v>
      </c>
      <c r="AG161" s="55">
        <v>100</v>
      </c>
    </row>
    <row r="162" spans="1:33" x14ac:dyDescent="0.25">
      <c r="A162">
        <v>8005006712</v>
      </c>
      <c r="B162" t="s">
        <v>89</v>
      </c>
      <c r="C162">
        <v>15</v>
      </c>
      <c r="D162" s="69">
        <v>79.665820217000004</v>
      </c>
      <c r="E162" s="55">
        <v>91.3</v>
      </c>
      <c r="F162" s="55">
        <v>90</v>
      </c>
      <c r="G162" s="55">
        <v>10.371959942775389</v>
      </c>
      <c r="H162" s="55">
        <v>0.64520370000001037</v>
      </c>
      <c r="I162" s="55">
        <v>5.9707424203662782</v>
      </c>
      <c r="J162" s="55">
        <v>6.7688302899728399</v>
      </c>
      <c r="K162" s="55">
        <v>-23.975684622303206</v>
      </c>
      <c r="L162" s="55">
        <v>92.7</v>
      </c>
      <c r="M162" s="56">
        <v>199821</v>
      </c>
      <c r="N162" s="55">
        <v>95.422031473533622</v>
      </c>
      <c r="O162" s="55">
        <v>45.399999618530266</v>
      </c>
      <c r="P162" s="55">
        <v>99.4</v>
      </c>
      <c r="Q162" s="55">
        <v>80.036968576709796</v>
      </c>
      <c r="R162" s="55">
        <v>24</v>
      </c>
      <c r="S162" s="55">
        <v>48.159257529999998</v>
      </c>
      <c r="T162" s="55">
        <v>96.261682242990659</v>
      </c>
      <c r="U162" s="55">
        <v>89.7</v>
      </c>
      <c r="V162" s="57">
        <v>4.38</v>
      </c>
      <c r="W162" s="70">
        <v>4.1450777202072544</v>
      </c>
      <c r="X162" s="70">
        <v>76.099999999999994</v>
      </c>
      <c r="Y162" s="70">
        <v>63.801299999999998</v>
      </c>
      <c r="Z162" s="70">
        <v>85.015100000000004</v>
      </c>
      <c r="AA162" s="55">
        <v>98.783977110157366</v>
      </c>
      <c r="AB162" s="55">
        <v>71.948998178506372</v>
      </c>
      <c r="AC162" s="55">
        <v>81.152647975077883</v>
      </c>
      <c r="AD162" s="55">
        <v>2.0249221183800623</v>
      </c>
      <c r="AE162" s="55">
        <v>92.995254420629308</v>
      </c>
      <c r="AF162" s="57">
        <v>0.55710000000000004</v>
      </c>
      <c r="AG162" s="55">
        <v>100</v>
      </c>
    </row>
    <row r="163" spans="1:33" x14ac:dyDescent="0.25">
      <c r="A163">
        <v>8005006713</v>
      </c>
      <c r="B163" t="s">
        <v>89</v>
      </c>
      <c r="C163">
        <v>15</v>
      </c>
      <c r="D163" s="69">
        <v>79.665820217000004</v>
      </c>
      <c r="E163" s="55">
        <v>92.1</v>
      </c>
      <c r="F163" s="55">
        <v>84.3</v>
      </c>
      <c r="G163" s="55">
        <v>45.726728361458903</v>
      </c>
      <c r="H163" s="55">
        <v>0.64520370000001037</v>
      </c>
      <c r="I163" s="55">
        <v>6.7707424203662754</v>
      </c>
      <c r="J163" s="55">
        <v>1.068830289972837</v>
      </c>
      <c r="K163" s="55">
        <v>11.379083796380307</v>
      </c>
      <c r="L163" s="55">
        <v>98.8</v>
      </c>
      <c r="M163" s="56">
        <v>122750</v>
      </c>
      <c r="N163" s="55">
        <v>90.691344583560152</v>
      </c>
      <c r="O163" s="55">
        <v>45.399999344348863</v>
      </c>
      <c r="P163" s="55">
        <v>96</v>
      </c>
      <c r="Q163" s="55">
        <v>64.170040485829958</v>
      </c>
      <c r="R163" s="55">
        <v>24</v>
      </c>
      <c r="S163" s="55">
        <v>48.296610960000002</v>
      </c>
      <c r="T163" s="55">
        <v>88.39427662957074</v>
      </c>
      <c r="U163" s="55">
        <v>89.7</v>
      </c>
      <c r="V163" s="57">
        <v>4.38</v>
      </c>
      <c r="W163" s="70">
        <v>5.4894784995425434</v>
      </c>
      <c r="X163" s="70">
        <v>62.4</v>
      </c>
      <c r="Y163" s="70">
        <v>63.801299999999998</v>
      </c>
      <c r="Z163" s="70">
        <v>85.015100000000004</v>
      </c>
      <c r="AA163" s="55">
        <v>91.019955654101992</v>
      </c>
      <c r="AB163" s="55">
        <v>49.954254345837143</v>
      </c>
      <c r="AC163" s="55">
        <v>0.63593004769475359</v>
      </c>
      <c r="AD163" s="55">
        <v>0</v>
      </c>
      <c r="AE163" s="55">
        <v>92.995254420629308</v>
      </c>
      <c r="AF163" s="57">
        <v>0.33810000000000001</v>
      </c>
      <c r="AG163" s="55">
        <v>100</v>
      </c>
    </row>
    <row r="164" spans="1:33" x14ac:dyDescent="0.25">
      <c r="A164">
        <v>8005006808</v>
      </c>
      <c r="B164" t="s">
        <v>89</v>
      </c>
      <c r="C164">
        <v>15</v>
      </c>
      <c r="D164" s="69">
        <v>79.665820217000004</v>
      </c>
      <c r="E164" s="55">
        <v>91.6</v>
      </c>
      <c r="F164" s="55">
        <v>89</v>
      </c>
      <c r="G164" s="55">
        <v>18.213757396449704</v>
      </c>
      <c r="H164" s="55">
        <v>0.64520370000001037</v>
      </c>
      <c r="I164" s="55">
        <v>6.2707424203662754</v>
      </c>
      <c r="J164" s="55">
        <v>5.7688302899728399</v>
      </c>
      <c r="K164" s="55">
        <v>-16.133887168628892</v>
      </c>
      <c r="L164" s="55">
        <v>99.4</v>
      </c>
      <c r="M164" s="56">
        <v>227440</v>
      </c>
      <c r="N164" s="55">
        <v>91.055555555555557</v>
      </c>
      <c r="O164" s="55">
        <v>45.399999618530266</v>
      </c>
      <c r="P164" s="55">
        <v>99.2</v>
      </c>
      <c r="Q164" s="55">
        <v>85.515247108307051</v>
      </c>
      <c r="R164" s="55">
        <v>24</v>
      </c>
      <c r="S164" s="55">
        <v>48.033594520000001</v>
      </c>
      <c r="T164" s="55">
        <v>98.655635987590486</v>
      </c>
      <c r="U164" s="55">
        <v>89.7</v>
      </c>
      <c r="V164" s="57">
        <v>4.38</v>
      </c>
      <c r="W164" s="70">
        <v>2.2872340425531914</v>
      </c>
      <c r="X164" s="70">
        <v>73.5</v>
      </c>
      <c r="Y164" s="70">
        <v>63.801299999999998</v>
      </c>
      <c r="Z164" s="70">
        <v>85.015100000000004</v>
      </c>
      <c r="AA164" s="55">
        <v>99.260355029585796</v>
      </c>
      <c r="AB164" s="55">
        <v>78.776595744680861</v>
      </c>
      <c r="AC164" s="55">
        <v>92.192347466390899</v>
      </c>
      <c r="AD164" s="55">
        <v>0.93071354705274045</v>
      </c>
      <c r="AE164" s="55">
        <v>92.995254420629308</v>
      </c>
      <c r="AF164" s="57">
        <v>0.42809999999999998</v>
      </c>
      <c r="AG164" s="55">
        <v>100</v>
      </c>
    </row>
    <row r="165" spans="1:33" x14ac:dyDescent="0.25">
      <c r="A165">
        <v>8005006815</v>
      </c>
      <c r="B165" t="s">
        <v>89</v>
      </c>
      <c r="C165">
        <v>15</v>
      </c>
      <c r="D165" s="69">
        <v>79.665820217000004</v>
      </c>
      <c r="E165" s="55">
        <v>89.1</v>
      </c>
      <c r="F165" s="55">
        <v>86</v>
      </c>
      <c r="G165" s="55">
        <v>47.784200385356456</v>
      </c>
      <c r="H165" s="55">
        <v>0.64520370000001037</v>
      </c>
      <c r="I165" s="55">
        <v>3.7707424203662754</v>
      </c>
      <c r="J165" s="55">
        <v>2.7688302899728399</v>
      </c>
      <c r="K165" s="55">
        <v>13.43655582027786</v>
      </c>
      <c r="L165" s="55">
        <v>99.2</v>
      </c>
      <c r="M165" s="56">
        <v>112404</v>
      </c>
      <c r="N165" s="55">
        <v>80.809595202398796</v>
      </c>
      <c r="O165" s="55">
        <v>45.399999618530266</v>
      </c>
      <c r="P165" s="55">
        <v>95.7</v>
      </c>
      <c r="Q165" s="55">
        <v>73.604368932038838</v>
      </c>
      <c r="R165" s="55">
        <v>24</v>
      </c>
      <c r="S165" s="55">
        <v>48.297821919999997</v>
      </c>
      <c r="T165" s="55">
        <v>97.678652708238516</v>
      </c>
      <c r="U165" s="55">
        <v>89.7</v>
      </c>
      <c r="V165" s="57">
        <v>4.38</v>
      </c>
      <c r="W165" s="70">
        <v>1.7419962335216574</v>
      </c>
      <c r="X165" s="70">
        <v>67.7</v>
      </c>
      <c r="Y165" s="70">
        <v>63.801299999999998</v>
      </c>
      <c r="Z165" s="70">
        <v>85.015100000000004</v>
      </c>
      <c r="AA165" s="55">
        <v>93.596059113300498</v>
      </c>
      <c r="AB165" s="55">
        <v>60.038058991436728</v>
      </c>
      <c r="AC165" s="55">
        <v>40.464269458352298</v>
      </c>
      <c r="AD165" s="55">
        <v>0.68274920345926271</v>
      </c>
      <c r="AE165" s="55">
        <v>92.995254420629308</v>
      </c>
      <c r="AF165" s="57">
        <v>0.50080000000000002</v>
      </c>
      <c r="AG165" s="55">
        <v>100</v>
      </c>
    </row>
    <row r="166" spans="1:33" x14ac:dyDescent="0.25">
      <c r="A166">
        <v>8005006854</v>
      </c>
      <c r="B166" t="s">
        <v>89</v>
      </c>
      <c r="C166">
        <v>15</v>
      </c>
      <c r="D166" s="69">
        <v>79.665820217000004</v>
      </c>
      <c r="E166" s="55">
        <v>89.1</v>
      </c>
      <c r="F166" s="55">
        <v>84.7</v>
      </c>
      <c r="G166" s="55">
        <v>36.401240951396076</v>
      </c>
      <c r="H166" s="55">
        <v>0.64520370000001037</v>
      </c>
      <c r="I166" s="55">
        <v>3.7707424203662754</v>
      </c>
      <c r="J166" s="55">
        <v>1.4688302899728427</v>
      </c>
      <c r="K166" s="55">
        <v>2.05359638631748</v>
      </c>
      <c r="L166" s="55">
        <v>99.1</v>
      </c>
      <c r="M166" s="56">
        <v>101324</v>
      </c>
      <c r="N166" s="55">
        <v>73.451021114572512</v>
      </c>
      <c r="O166" s="55">
        <v>45.399999618530266</v>
      </c>
      <c r="P166" s="55">
        <v>96.8</v>
      </c>
      <c r="Q166" s="55">
        <v>60.573857598299682</v>
      </c>
      <c r="R166" s="55">
        <v>24</v>
      </c>
      <c r="S166" s="55">
        <v>47.80842466</v>
      </c>
      <c r="T166" s="55">
        <v>84.168482207697892</v>
      </c>
      <c r="U166" s="55">
        <v>89.7</v>
      </c>
      <c r="V166" s="57">
        <v>4.38</v>
      </c>
      <c r="W166" s="70">
        <v>13.146233382570163</v>
      </c>
      <c r="X166" s="70">
        <v>68</v>
      </c>
      <c r="Y166" s="70">
        <v>63.801299999999998</v>
      </c>
      <c r="Z166" s="70">
        <v>85.015100000000004</v>
      </c>
      <c r="AA166" s="55">
        <v>94.407549807759523</v>
      </c>
      <c r="AB166" s="55">
        <v>55.57228915662651</v>
      </c>
      <c r="AC166" s="55">
        <v>34.931009440813362</v>
      </c>
      <c r="AD166" s="55">
        <v>0</v>
      </c>
      <c r="AE166" s="55">
        <v>92.995254420629308</v>
      </c>
      <c r="AF166" s="57">
        <v>0.4924</v>
      </c>
      <c r="AG166" s="55">
        <v>93.362831858407077</v>
      </c>
    </row>
    <row r="167" spans="1:33" x14ac:dyDescent="0.25">
      <c r="A167">
        <v>8005006857</v>
      </c>
      <c r="B167" t="s">
        <v>89</v>
      </c>
      <c r="C167">
        <v>15</v>
      </c>
      <c r="D167" s="69">
        <v>79.665820217000004</v>
      </c>
      <c r="E167" s="55">
        <v>91.2</v>
      </c>
      <c r="F167" s="55">
        <v>89.4</v>
      </c>
      <c r="G167" s="55">
        <v>21.522309711286091</v>
      </c>
      <c r="H167" s="55">
        <v>0.64520370000001037</v>
      </c>
      <c r="I167" s="55">
        <v>5.8707424203662839</v>
      </c>
      <c r="J167" s="55">
        <v>6.1688302899728455</v>
      </c>
      <c r="K167" s="55">
        <v>-12.825334853792505</v>
      </c>
      <c r="L167" s="55">
        <v>94.9</v>
      </c>
      <c r="M167" s="56">
        <v>250000</v>
      </c>
      <c r="N167" s="55">
        <v>93.044619422572183</v>
      </c>
      <c r="O167" s="55">
        <v>45.399999618530266</v>
      </c>
      <c r="P167" s="55">
        <v>99.4</v>
      </c>
      <c r="Q167" s="55">
        <v>80.373303167420815</v>
      </c>
      <c r="R167" s="55">
        <v>24</v>
      </c>
      <c r="S167" s="55">
        <v>48.098161640000001</v>
      </c>
      <c r="T167" s="55">
        <v>96.391752577319593</v>
      </c>
      <c r="U167" s="55">
        <v>89.7</v>
      </c>
      <c r="V167" s="57">
        <v>4.38</v>
      </c>
      <c r="W167" s="70">
        <v>1.3641133263378804</v>
      </c>
      <c r="X167" s="70">
        <v>74.599999999999994</v>
      </c>
      <c r="Y167" s="70">
        <v>63.801299999999998</v>
      </c>
      <c r="Z167" s="70">
        <v>85.015100000000004</v>
      </c>
      <c r="AA167" s="55">
        <v>99.431321084864393</v>
      </c>
      <c r="AB167" s="55">
        <v>85.80931263858092</v>
      </c>
      <c r="AC167" s="55">
        <v>83.402061855670112</v>
      </c>
      <c r="AD167" s="55">
        <v>1.3402061855670102</v>
      </c>
      <c r="AE167" s="55">
        <v>92.995254420629308</v>
      </c>
      <c r="AF167" s="57">
        <v>0.503</v>
      </c>
      <c r="AG167" s="55">
        <v>95.454545454545453</v>
      </c>
    </row>
    <row r="168" spans="1:33" x14ac:dyDescent="0.25">
      <c r="A168">
        <v>8005006859</v>
      </c>
      <c r="B168" t="s">
        <v>89</v>
      </c>
      <c r="C168">
        <v>15</v>
      </c>
      <c r="D168" s="69">
        <v>79.665820217000004</v>
      </c>
      <c r="E168" s="55">
        <v>88.5</v>
      </c>
      <c r="F168" s="55">
        <v>83.5</v>
      </c>
      <c r="G168" s="55">
        <v>43.832020997375331</v>
      </c>
      <c r="H168" s="55">
        <v>0.64520370000001037</v>
      </c>
      <c r="I168" s="55">
        <v>3.1707424203662811</v>
      </c>
      <c r="J168" s="55">
        <v>0.26883028997283986</v>
      </c>
      <c r="K168" s="55">
        <v>9.4843764322967345</v>
      </c>
      <c r="L168" s="55">
        <v>94</v>
      </c>
      <c r="M168" s="56">
        <v>112060</v>
      </c>
      <c r="N168" s="55">
        <v>77.231907025884837</v>
      </c>
      <c r="O168" s="55">
        <v>45.399999618530266</v>
      </c>
      <c r="P168" s="55">
        <v>98.1</v>
      </c>
      <c r="Q168" s="55">
        <v>72.804116133774343</v>
      </c>
      <c r="R168" s="55">
        <v>24</v>
      </c>
      <c r="S168" s="55">
        <v>48.049764379999999</v>
      </c>
      <c r="T168" s="55">
        <v>94.672531769305962</v>
      </c>
      <c r="U168" s="55">
        <v>89.7</v>
      </c>
      <c r="V168" s="57">
        <v>4.38</v>
      </c>
      <c r="W168" s="70">
        <v>1.9114688128772637</v>
      </c>
      <c r="X168" s="70">
        <v>66.099999999999994</v>
      </c>
      <c r="Y168" s="70">
        <v>63.801299999999998</v>
      </c>
      <c r="Z168" s="70">
        <v>85.015100000000004</v>
      </c>
      <c r="AA168" s="55">
        <v>96.143687268885373</v>
      </c>
      <c r="AB168" s="55">
        <v>51.314405888538381</v>
      </c>
      <c r="AC168" s="55">
        <v>10.166177908113392</v>
      </c>
      <c r="AD168" s="55">
        <v>0.92864125122189645</v>
      </c>
      <c r="AE168" s="55">
        <v>92.995254420629308</v>
      </c>
      <c r="AF168" s="57">
        <v>0.40010000000000001</v>
      </c>
      <c r="AG168" s="55">
        <v>76.08695652173914</v>
      </c>
    </row>
    <row r="169" spans="1:33" x14ac:dyDescent="0.25">
      <c r="A169">
        <v>8005006860</v>
      </c>
      <c r="B169" t="s">
        <v>89</v>
      </c>
      <c r="C169">
        <v>15</v>
      </c>
      <c r="D169" s="69">
        <v>79.665820217000004</v>
      </c>
      <c r="E169" s="55">
        <v>88.5</v>
      </c>
      <c r="F169" s="55">
        <v>86</v>
      </c>
      <c r="G169" s="55">
        <v>25.123849964614298</v>
      </c>
      <c r="H169" s="55">
        <v>0.64520370000001037</v>
      </c>
      <c r="I169" s="55">
        <v>3.1707424203662811</v>
      </c>
      <c r="J169" s="55">
        <v>2.7688302899728399</v>
      </c>
      <c r="K169" s="55">
        <v>-9.2237946004642986</v>
      </c>
      <c r="L169" s="55">
        <v>91.2</v>
      </c>
      <c r="M169" s="56">
        <v>145938</v>
      </c>
      <c r="N169" s="55">
        <v>82.162162162162161</v>
      </c>
      <c r="O169" s="55">
        <v>45.399999618530266</v>
      </c>
      <c r="P169" s="55">
        <v>99.7</v>
      </c>
      <c r="Q169" s="55">
        <v>65.467009425878317</v>
      </c>
      <c r="R169" s="55">
        <v>24</v>
      </c>
      <c r="S169" s="55">
        <v>48.242906849999997</v>
      </c>
      <c r="T169" s="55">
        <v>90.042372881355931</v>
      </c>
      <c r="U169" s="55">
        <v>89.7</v>
      </c>
      <c r="V169" s="57">
        <v>4.38</v>
      </c>
      <c r="W169" s="70">
        <v>5.8111380145278453</v>
      </c>
      <c r="X169" s="70">
        <v>71.099999999999994</v>
      </c>
      <c r="Y169" s="70">
        <v>63.801299999999998</v>
      </c>
      <c r="Z169" s="70">
        <v>85.015100000000004</v>
      </c>
      <c r="AA169" s="55">
        <v>97.60617760617761</v>
      </c>
      <c r="AB169" s="55">
        <v>63.092269326683294</v>
      </c>
      <c r="AC169" s="55">
        <v>36.228813559322035</v>
      </c>
      <c r="AD169" s="55">
        <v>0.63559322033898313</v>
      </c>
      <c r="AE169" s="55">
        <v>92.995254420629308</v>
      </c>
      <c r="AF169" s="57">
        <v>0.47110000000000002</v>
      </c>
      <c r="AG169" s="55">
        <v>100</v>
      </c>
    </row>
    <row r="170" spans="1:33" x14ac:dyDescent="0.25">
      <c r="A170">
        <v>8005006861</v>
      </c>
      <c r="B170" t="s">
        <v>89</v>
      </c>
      <c r="C170">
        <v>15</v>
      </c>
      <c r="D170" s="69">
        <v>79.665820217000004</v>
      </c>
      <c r="E170" s="55">
        <v>89.9</v>
      </c>
      <c r="F170" s="55">
        <v>86.5</v>
      </c>
      <c r="G170" s="55">
        <v>24.383695386868443</v>
      </c>
      <c r="H170" s="55">
        <v>0.64520370000001037</v>
      </c>
      <c r="I170" s="55">
        <v>4.5707424203662868</v>
      </c>
      <c r="J170" s="55">
        <v>3.2688302899728399</v>
      </c>
      <c r="K170" s="55">
        <v>-9.9639491782101537</v>
      </c>
      <c r="L170" s="55">
        <v>97.9</v>
      </c>
      <c r="M170" s="56">
        <v>231176</v>
      </c>
      <c r="N170" s="55">
        <v>93.165731022699532</v>
      </c>
      <c r="O170" s="55">
        <v>45.399999618530266</v>
      </c>
      <c r="P170" s="55">
        <v>98.6</v>
      </c>
      <c r="Q170" s="55">
        <v>69.88095238095238</v>
      </c>
      <c r="R170" s="55">
        <v>24</v>
      </c>
      <c r="S170" s="55">
        <v>48.190430139999997</v>
      </c>
      <c r="T170" s="55">
        <v>100</v>
      </c>
      <c r="U170" s="55">
        <v>89.7</v>
      </c>
      <c r="V170" s="57">
        <v>4.38</v>
      </c>
      <c r="W170" s="70">
        <v>0.55440055440055436</v>
      </c>
      <c r="X170" s="70">
        <v>69.8</v>
      </c>
      <c r="Y170" s="70">
        <v>63.801299999999998</v>
      </c>
      <c r="Z170" s="70">
        <v>85.015100000000004</v>
      </c>
      <c r="AA170" s="55">
        <v>97.608005857944832</v>
      </c>
      <c r="AB170" s="55">
        <v>77.358490566037744</v>
      </c>
      <c r="AC170" s="55">
        <v>74.89878542510121</v>
      </c>
      <c r="AD170" s="55">
        <v>0</v>
      </c>
      <c r="AE170" s="55">
        <v>92.995254420629308</v>
      </c>
      <c r="AF170" s="57">
        <v>0.43709999999999999</v>
      </c>
      <c r="AG170" s="55">
        <v>100</v>
      </c>
    </row>
    <row r="171" spans="1:33" x14ac:dyDescent="0.25">
      <c r="A171">
        <v>8005006862</v>
      </c>
      <c r="B171" t="s">
        <v>89</v>
      </c>
      <c r="C171">
        <v>15</v>
      </c>
      <c r="D171" s="69">
        <v>79.665820217000004</v>
      </c>
      <c r="E171" s="55">
        <v>90</v>
      </c>
      <c r="F171" s="55">
        <v>89.4</v>
      </c>
      <c r="G171" s="55">
        <v>40.52785923753666</v>
      </c>
      <c r="H171" s="55">
        <v>0.64520370000001037</v>
      </c>
      <c r="I171" s="55">
        <v>4.6707424203662811</v>
      </c>
      <c r="J171" s="55">
        <v>6.1688302899728455</v>
      </c>
      <c r="K171" s="55">
        <v>6.1802146724580638</v>
      </c>
      <c r="L171" s="55">
        <v>99</v>
      </c>
      <c r="M171" s="56">
        <v>127784</v>
      </c>
      <c r="N171" s="55">
        <v>96.89149560117302</v>
      </c>
      <c r="O171" s="55">
        <v>45.399999618530266</v>
      </c>
      <c r="P171" s="55">
        <v>98.1</v>
      </c>
      <c r="Q171" s="55">
        <v>76.553438276719149</v>
      </c>
      <c r="R171" s="55">
        <v>24</v>
      </c>
      <c r="S171" s="55">
        <v>48.141399999999997</v>
      </c>
      <c r="T171" s="55">
        <v>95.491803278688522</v>
      </c>
      <c r="U171" s="55">
        <v>89.7</v>
      </c>
      <c r="V171" s="57">
        <v>4.38</v>
      </c>
      <c r="W171" s="70">
        <v>1.0294117647058822</v>
      </c>
      <c r="X171" s="70">
        <v>75.099999999999994</v>
      </c>
      <c r="Y171" s="70">
        <v>63.801299999999998</v>
      </c>
      <c r="Z171" s="70">
        <v>85.015100000000004</v>
      </c>
      <c r="AA171" s="55">
        <v>98.181818181818187</v>
      </c>
      <c r="AB171" s="55">
        <v>70.72072072072072</v>
      </c>
      <c r="AC171" s="55">
        <v>72.131147540983605</v>
      </c>
      <c r="AD171" s="55">
        <v>0</v>
      </c>
      <c r="AE171" s="55">
        <v>92.995254420629308</v>
      </c>
      <c r="AF171" s="57">
        <v>0.3987</v>
      </c>
      <c r="AG171" s="55">
        <v>100</v>
      </c>
    </row>
    <row r="172" spans="1:33" x14ac:dyDescent="0.25">
      <c r="A172">
        <v>8005006863</v>
      </c>
      <c r="B172" t="s">
        <v>89</v>
      </c>
      <c r="C172">
        <v>15</v>
      </c>
      <c r="D172" s="69">
        <v>79.665820217000004</v>
      </c>
      <c r="E172" s="55">
        <v>86.3</v>
      </c>
      <c r="F172" s="55">
        <v>81.7</v>
      </c>
      <c r="G172" s="55">
        <v>46.189258312020463</v>
      </c>
      <c r="H172" s="55">
        <v>0.64520370000001037</v>
      </c>
      <c r="I172" s="55">
        <v>0.97074242036627822</v>
      </c>
      <c r="J172" s="55">
        <v>-1.5311697100271573</v>
      </c>
      <c r="K172" s="55">
        <v>11.841613746941867</v>
      </c>
      <c r="L172" s="55">
        <v>96.7</v>
      </c>
      <c r="M172" s="56">
        <v>91813</v>
      </c>
      <c r="N172" s="55">
        <v>82.926406926406926</v>
      </c>
      <c r="O172" s="55">
        <v>45.399999618530266</v>
      </c>
      <c r="P172" s="55">
        <v>96.8</v>
      </c>
      <c r="Q172" s="55">
        <v>44.776863625031169</v>
      </c>
      <c r="R172" s="55">
        <v>24.25</v>
      </c>
      <c r="S172" s="55">
        <v>48.38224658</v>
      </c>
      <c r="T172" s="55">
        <v>96.486090775988288</v>
      </c>
      <c r="U172" s="55">
        <v>89.7</v>
      </c>
      <c r="V172" s="57">
        <v>4.38</v>
      </c>
      <c r="W172" s="70">
        <v>8.8202035431586889</v>
      </c>
      <c r="X172" s="70">
        <v>64.400000000000006</v>
      </c>
      <c r="Y172" s="70">
        <v>63.801299999999998</v>
      </c>
      <c r="Z172" s="70">
        <v>85.015100000000004</v>
      </c>
      <c r="AA172" s="55">
        <v>97.316017316017309</v>
      </c>
      <c r="AB172" s="55">
        <v>43.090356871678054</v>
      </c>
      <c r="AC172" s="55">
        <v>33.199121522694</v>
      </c>
      <c r="AD172" s="55">
        <v>0</v>
      </c>
      <c r="AE172" s="55">
        <v>92.995254420629308</v>
      </c>
      <c r="AF172" s="57">
        <v>0.32990000000000003</v>
      </c>
      <c r="AG172" s="55">
        <v>100</v>
      </c>
    </row>
    <row r="173" spans="1:33" x14ac:dyDescent="0.25">
      <c r="A173">
        <v>8005006864</v>
      </c>
      <c r="B173" t="s">
        <v>89</v>
      </c>
      <c r="C173">
        <v>15</v>
      </c>
      <c r="D173" s="69">
        <v>79.665820217000004</v>
      </c>
      <c r="E173" s="55">
        <v>90.1</v>
      </c>
      <c r="F173" s="55">
        <v>84.2</v>
      </c>
      <c r="G173" s="55">
        <v>51.623740201567749</v>
      </c>
      <c r="H173" s="55">
        <v>0.64520370000001037</v>
      </c>
      <c r="I173" s="55">
        <v>4.7707424203662754</v>
      </c>
      <c r="J173" s="55">
        <v>0.96883028997284271</v>
      </c>
      <c r="K173" s="55">
        <v>17.276095636489153</v>
      </c>
      <c r="L173" s="55">
        <v>95</v>
      </c>
      <c r="M173" s="56">
        <v>164741</v>
      </c>
      <c r="N173" s="55">
        <v>83.285406182602443</v>
      </c>
      <c r="O173" s="55">
        <v>45.399999618530266</v>
      </c>
      <c r="P173" s="55">
        <v>92.8</v>
      </c>
      <c r="Q173" s="55">
        <v>57.572614107883815</v>
      </c>
      <c r="R173" s="55">
        <v>24</v>
      </c>
      <c r="S173" s="55">
        <v>48.416052049999998</v>
      </c>
      <c r="T173" s="55">
        <v>99.281437125748511</v>
      </c>
      <c r="U173" s="55">
        <v>89.7</v>
      </c>
      <c r="V173" s="57">
        <v>4.38</v>
      </c>
      <c r="W173" s="70">
        <v>0</v>
      </c>
      <c r="X173" s="70">
        <v>63.4</v>
      </c>
      <c r="Y173" s="70">
        <v>63.801299999999998</v>
      </c>
      <c r="Z173" s="70">
        <v>85.015100000000004</v>
      </c>
      <c r="AA173" s="55">
        <v>91.80445722501797</v>
      </c>
      <c r="AB173" s="55">
        <v>63.044812768569678</v>
      </c>
      <c r="AC173" s="55">
        <v>17.305389221556887</v>
      </c>
      <c r="AD173" s="55">
        <v>0</v>
      </c>
      <c r="AE173" s="55">
        <v>92.995254420629308</v>
      </c>
      <c r="AF173" s="57">
        <v>0.40799999999999997</v>
      </c>
      <c r="AG173" s="55" t="s">
        <v>694</v>
      </c>
    </row>
    <row r="174" spans="1:33" x14ac:dyDescent="0.25">
      <c r="A174">
        <v>8005007101</v>
      </c>
      <c r="B174" t="s">
        <v>89</v>
      </c>
      <c r="C174">
        <v>15</v>
      </c>
      <c r="D174" s="69">
        <v>79.665820217000004</v>
      </c>
      <c r="E174" s="55">
        <v>83.2</v>
      </c>
      <c r="F174" s="55">
        <v>82.3</v>
      </c>
      <c r="G174" s="55">
        <v>26.56136791769309</v>
      </c>
      <c r="H174" s="55">
        <v>0.64520370000001037</v>
      </c>
      <c r="I174" s="55">
        <v>-2.1292575796337161</v>
      </c>
      <c r="J174" s="55">
        <v>-0.93116971002716298</v>
      </c>
      <c r="K174" s="55">
        <v>-7.7862766473855061</v>
      </c>
      <c r="L174" s="55">
        <v>91.6</v>
      </c>
      <c r="M174" s="56">
        <v>106350</v>
      </c>
      <c r="N174" s="55">
        <v>78.104956268221571</v>
      </c>
      <c r="O174" s="55">
        <v>40.78054074378273</v>
      </c>
      <c r="P174" s="55">
        <v>93.3</v>
      </c>
      <c r="Q174" s="55">
        <v>19.411496350364963</v>
      </c>
      <c r="R174" s="55">
        <v>24.25</v>
      </c>
      <c r="S174" s="55">
        <v>47.09966575</v>
      </c>
      <c r="T174" s="55">
        <v>99.446337308347537</v>
      </c>
      <c r="U174" s="55">
        <v>89.7</v>
      </c>
      <c r="V174" s="57">
        <v>4.38</v>
      </c>
      <c r="W174" s="70">
        <v>9.5829636202307018</v>
      </c>
      <c r="X174" s="70">
        <v>69.2</v>
      </c>
      <c r="Y174" s="70">
        <v>63.801299999999998</v>
      </c>
      <c r="Z174" s="70">
        <v>85.015100000000004</v>
      </c>
      <c r="AA174" s="55">
        <v>92.681507347592031</v>
      </c>
      <c r="AB174" s="55">
        <v>68.43297101449275</v>
      </c>
      <c r="AC174" s="55">
        <v>82.921635434412266</v>
      </c>
      <c r="AD174" s="55">
        <v>17.206132879045995</v>
      </c>
      <c r="AE174" s="55">
        <v>92.995254420629308</v>
      </c>
      <c r="AF174" s="57">
        <v>0.43930000000000002</v>
      </c>
      <c r="AG174" s="55">
        <v>76.245847176079735</v>
      </c>
    </row>
    <row r="175" spans="1:33" x14ac:dyDescent="0.25">
      <c r="A175">
        <v>8005007103</v>
      </c>
      <c r="B175" t="s">
        <v>89</v>
      </c>
      <c r="C175">
        <v>15</v>
      </c>
      <c r="D175" s="69">
        <v>79.665820217000004</v>
      </c>
      <c r="E175" s="55">
        <v>85.3</v>
      </c>
      <c r="F175" s="55">
        <v>85.2</v>
      </c>
      <c r="G175" s="55">
        <v>23.914302258251308</v>
      </c>
      <c r="H175" s="55">
        <v>0.64520370000001037</v>
      </c>
      <c r="I175" s="55">
        <v>-2.9257579633721775E-2</v>
      </c>
      <c r="J175" s="55">
        <v>1.9688302899728427</v>
      </c>
      <c r="K175" s="55">
        <v>-10.433342306827289</v>
      </c>
      <c r="L175" s="55">
        <v>100</v>
      </c>
      <c r="M175" s="56">
        <v>145625</v>
      </c>
      <c r="N175" s="55">
        <v>84.512761020881669</v>
      </c>
      <c r="O175" s="55">
        <v>34.400001168251038</v>
      </c>
      <c r="P175" s="55">
        <v>91.9</v>
      </c>
      <c r="Q175" s="55">
        <v>35.633116883116884</v>
      </c>
      <c r="R175" s="55">
        <v>24.25</v>
      </c>
      <c r="S175" s="55">
        <v>48.038958899999997</v>
      </c>
      <c r="T175" s="55">
        <v>99.684044233807271</v>
      </c>
      <c r="U175" s="55">
        <v>89.7</v>
      </c>
      <c r="V175" s="57">
        <v>4.38</v>
      </c>
      <c r="W175" s="70">
        <v>1.1058451816745656</v>
      </c>
      <c r="X175" s="70">
        <v>71.099999999999994</v>
      </c>
      <c r="Y175" s="70">
        <v>63.801299999999998</v>
      </c>
      <c r="Z175" s="70">
        <v>85.015100000000004</v>
      </c>
      <c r="AA175" s="55">
        <v>93.398957730167922</v>
      </c>
      <c r="AB175" s="55">
        <v>63.981042654028428</v>
      </c>
      <c r="AC175" s="55">
        <v>95.89257503949446</v>
      </c>
      <c r="AD175" s="55">
        <v>9.3206951026856242</v>
      </c>
      <c r="AE175" s="55">
        <v>92.995254420629308</v>
      </c>
      <c r="AF175" s="57">
        <v>0.34239999999999998</v>
      </c>
      <c r="AG175" s="55">
        <v>100</v>
      </c>
    </row>
    <row r="176" spans="1:33" x14ac:dyDescent="0.25">
      <c r="A176">
        <v>8005007106</v>
      </c>
      <c r="B176" t="s">
        <v>89</v>
      </c>
      <c r="C176">
        <v>15</v>
      </c>
      <c r="D176" s="69">
        <v>79.665820217000004</v>
      </c>
      <c r="E176" s="55">
        <v>88.6</v>
      </c>
      <c r="F176" s="55">
        <v>84.5</v>
      </c>
      <c r="G176" s="55">
        <v>37.450742649287662</v>
      </c>
      <c r="H176" s="55">
        <v>0.64520370000001037</v>
      </c>
      <c r="I176" s="55">
        <v>3.2707424203662754</v>
      </c>
      <c r="J176" s="55">
        <v>1.2688302899728399</v>
      </c>
      <c r="K176" s="55">
        <v>3.1030980842090656</v>
      </c>
      <c r="L176" s="55">
        <v>95.5</v>
      </c>
      <c r="M176" s="56">
        <v>155054</v>
      </c>
      <c r="N176" s="55">
        <v>94.244604316546756</v>
      </c>
      <c r="O176" s="55">
        <v>37.888368964195251</v>
      </c>
      <c r="P176" s="55">
        <v>97.7</v>
      </c>
      <c r="Q176" s="55">
        <v>47.953076370600911</v>
      </c>
      <c r="R176" s="55">
        <v>24</v>
      </c>
      <c r="S176" s="55">
        <v>48.539142470000002</v>
      </c>
      <c r="T176" s="55">
        <v>98.815165876777257</v>
      </c>
      <c r="U176" s="55">
        <v>89.7</v>
      </c>
      <c r="V176" s="57">
        <v>4.38</v>
      </c>
      <c r="W176" s="70">
        <v>1.5289058767319637</v>
      </c>
      <c r="X176" s="70">
        <v>68.7</v>
      </c>
      <c r="Y176" s="70">
        <v>63.801299999999998</v>
      </c>
      <c r="Z176" s="70">
        <v>85.015100000000004</v>
      </c>
      <c r="AA176" s="55">
        <v>98.045204642638978</v>
      </c>
      <c r="AB176" s="55">
        <v>73.291925465838517</v>
      </c>
      <c r="AC176" s="55">
        <v>85.687203791469187</v>
      </c>
      <c r="AD176" s="55">
        <v>0</v>
      </c>
      <c r="AE176" s="55">
        <v>92.995254420629308</v>
      </c>
      <c r="AF176" s="57">
        <v>0.26910000000000001</v>
      </c>
      <c r="AG176" s="55">
        <v>99.669966996699671</v>
      </c>
    </row>
    <row r="177" spans="1:33" x14ac:dyDescent="0.25">
      <c r="A177">
        <v>8005007108</v>
      </c>
      <c r="B177" t="s">
        <v>89</v>
      </c>
      <c r="C177">
        <v>15</v>
      </c>
      <c r="D177" s="69">
        <v>79.665820217000004</v>
      </c>
      <c r="E177" s="55">
        <v>86.8</v>
      </c>
      <c r="F177" s="55">
        <v>80.400000000000006</v>
      </c>
      <c r="G177" s="55">
        <v>53.282754595856431</v>
      </c>
      <c r="H177" s="55">
        <v>0.64520370000001037</v>
      </c>
      <c r="I177" s="55">
        <v>1.4707424203662782</v>
      </c>
      <c r="J177" s="55">
        <v>-2.8311697100271545</v>
      </c>
      <c r="K177" s="55">
        <v>18.935110030777835</v>
      </c>
      <c r="L177" s="55">
        <v>85.5</v>
      </c>
      <c r="M177" s="56">
        <v>77333</v>
      </c>
      <c r="N177" s="55">
        <v>67.912371134020617</v>
      </c>
      <c r="O177" s="55">
        <v>21.299999952316277</v>
      </c>
      <c r="P177" s="55">
        <v>93.6</v>
      </c>
      <c r="Q177" s="55">
        <v>28.265765765765767</v>
      </c>
      <c r="R177" s="55">
        <v>25</v>
      </c>
      <c r="S177" s="55">
        <v>47.3352</v>
      </c>
      <c r="T177" s="55">
        <v>100</v>
      </c>
      <c r="U177" s="55">
        <v>89.7</v>
      </c>
      <c r="V177" s="57">
        <v>4.38</v>
      </c>
      <c r="W177" s="70">
        <v>8.306010928961749</v>
      </c>
      <c r="X177" s="70">
        <v>63</v>
      </c>
      <c r="Y177" s="70">
        <v>63.801299999999998</v>
      </c>
      <c r="Z177" s="70">
        <v>85.015100000000004</v>
      </c>
      <c r="AA177" s="55">
        <v>86.975242195909573</v>
      </c>
      <c r="AB177" s="55">
        <v>40.549450549450547</v>
      </c>
      <c r="AC177" s="55">
        <v>42.430703624733475</v>
      </c>
      <c r="AD177" s="55">
        <v>12.579957356076759</v>
      </c>
      <c r="AE177" s="55">
        <v>92.995254420629308</v>
      </c>
      <c r="AF177" s="57">
        <v>0.36449999999999999</v>
      </c>
      <c r="AG177" s="55">
        <v>100</v>
      </c>
    </row>
    <row r="178" spans="1:33" x14ac:dyDescent="0.25">
      <c r="A178">
        <v>8005007109</v>
      </c>
      <c r="B178" t="s">
        <v>89</v>
      </c>
      <c r="C178">
        <v>15</v>
      </c>
      <c r="D178" s="69">
        <v>79.665820217000004</v>
      </c>
      <c r="E178" s="55">
        <v>84.5</v>
      </c>
      <c r="F178" s="55">
        <v>83.6</v>
      </c>
      <c r="G178" s="55">
        <v>61.917195076464004</v>
      </c>
      <c r="H178" s="55">
        <v>0.64520370000001037</v>
      </c>
      <c r="I178" s="55">
        <v>-0.82925757963371893</v>
      </c>
      <c r="J178" s="55">
        <v>0.36883028997283418</v>
      </c>
      <c r="K178" s="55">
        <v>27.569550511385408</v>
      </c>
      <c r="L178" s="55">
        <v>97.5</v>
      </c>
      <c r="M178" s="56">
        <v>152583</v>
      </c>
      <c r="N178" s="55">
        <v>88.059071729957807</v>
      </c>
      <c r="O178" s="55">
        <v>21.299999952316277</v>
      </c>
      <c r="P178" s="55">
        <v>88.3</v>
      </c>
      <c r="Q178" s="55">
        <v>43.942857142857143</v>
      </c>
      <c r="R178" s="55">
        <v>24</v>
      </c>
      <c r="S178" s="55">
        <v>47.889657530000001</v>
      </c>
      <c r="T178" s="55">
        <v>100</v>
      </c>
      <c r="U178" s="55">
        <v>89.7</v>
      </c>
      <c r="V178" s="57">
        <v>4.38</v>
      </c>
      <c r="W178" s="70">
        <v>2.2405660377358489</v>
      </c>
      <c r="X178" s="70">
        <v>68.7</v>
      </c>
      <c r="Y178" s="70">
        <v>63.801299999999998</v>
      </c>
      <c r="Z178" s="70">
        <v>85.015100000000004</v>
      </c>
      <c r="AA178" s="55">
        <v>91.173913043478265</v>
      </c>
      <c r="AB178" s="55">
        <v>62.382075471698116</v>
      </c>
      <c r="AC178" s="55">
        <v>83.039647577092509</v>
      </c>
      <c r="AD178" s="55">
        <v>2.0925110132158591</v>
      </c>
      <c r="AE178" s="55">
        <v>92.995254420629308</v>
      </c>
      <c r="AF178" s="57">
        <v>0.35680000000000001</v>
      </c>
      <c r="AG178" s="55">
        <v>98.479087452471475</v>
      </c>
    </row>
    <row r="179" spans="1:33" x14ac:dyDescent="0.25">
      <c r="A179">
        <v>8005007110</v>
      </c>
      <c r="B179" t="s">
        <v>89</v>
      </c>
      <c r="C179">
        <v>15</v>
      </c>
      <c r="D179" s="69">
        <v>79.665820217000004</v>
      </c>
      <c r="E179" s="55">
        <v>86.9</v>
      </c>
      <c r="F179" s="55">
        <v>83.5</v>
      </c>
      <c r="G179" s="55">
        <v>49.745989304812831</v>
      </c>
      <c r="H179" s="55">
        <v>0.64520370000001037</v>
      </c>
      <c r="I179" s="55">
        <v>1.5707424203662868</v>
      </c>
      <c r="J179" s="55">
        <v>0.26883028997283986</v>
      </c>
      <c r="K179" s="55">
        <v>15.398344739734235</v>
      </c>
      <c r="L179" s="55">
        <v>99.6</v>
      </c>
      <c r="M179" s="56">
        <v>151765</v>
      </c>
      <c r="N179" s="55">
        <v>92.303566639849819</v>
      </c>
      <c r="O179" s="55">
        <v>21.299999952316277</v>
      </c>
      <c r="P179" s="55">
        <v>96</v>
      </c>
      <c r="Q179" s="55">
        <v>45.122693165686471</v>
      </c>
      <c r="R179" s="55">
        <v>24.25</v>
      </c>
      <c r="S179" s="55">
        <v>47.356835619999998</v>
      </c>
      <c r="T179" s="55">
        <v>98.661212346597253</v>
      </c>
      <c r="U179" s="55">
        <v>89.7</v>
      </c>
      <c r="V179" s="57">
        <v>4.38</v>
      </c>
      <c r="W179" s="70">
        <v>2.1839080459770113</v>
      </c>
      <c r="X179" s="70">
        <v>67.7</v>
      </c>
      <c r="Y179" s="70">
        <v>63.801299999999998</v>
      </c>
      <c r="Z179" s="70">
        <v>85.015100000000004</v>
      </c>
      <c r="AA179" s="55">
        <v>94.984326018808773</v>
      </c>
      <c r="AB179" s="55">
        <v>65.590157631680128</v>
      </c>
      <c r="AC179" s="55">
        <v>96.020825585719592</v>
      </c>
      <c r="AD179" s="55">
        <v>0</v>
      </c>
      <c r="AE179" s="55">
        <v>92.995254420629308</v>
      </c>
      <c r="AF179" s="57">
        <v>0.2823</v>
      </c>
      <c r="AG179" s="55">
        <v>90.476190476190482</v>
      </c>
    </row>
    <row r="180" spans="1:33" x14ac:dyDescent="0.25">
      <c r="A180">
        <v>8005007111</v>
      </c>
      <c r="B180" t="s">
        <v>89</v>
      </c>
      <c r="C180">
        <v>15</v>
      </c>
      <c r="D180" s="69">
        <v>79.665820217000004</v>
      </c>
      <c r="E180" s="55">
        <v>79.8</v>
      </c>
      <c r="F180" s="55">
        <v>80.8</v>
      </c>
      <c r="G180" s="55">
        <v>61.596385542168676</v>
      </c>
      <c r="H180" s="55">
        <v>0.64520370000001037</v>
      </c>
      <c r="I180" s="55">
        <v>-5.5292575796337218</v>
      </c>
      <c r="J180" s="55">
        <v>-2.431169710027163</v>
      </c>
      <c r="K180" s="55">
        <v>27.24874097709008</v>
      </c>
      <c r="L180" s="55">
        <v>93.6</v>
      </c>
      <c r="M180" s="56">
        <v>90096</v>
      </c>
      <c r="N180" s="55">
        <v>80.120481927710841</v>
      </c>
      <c r="O180" s="55">
        <v>24.546193331480019</v>
      </c>
      <c r="P180" s="55">
        <v>76.3</v>
      </c>
      <c r="Q180" s="55">
        <v>26.306413301662708</v>
      </c>
      <c r="R180" s="55">
        <v>24</v>
      </c>
      <c r="S180" s="55">
        <v>47.807030140000002</v>
      </c>
      <c r="T180" s="55">
        <v>100</v>
      </c>
      <c r="U180" s="55">
        <v>89.7</v>
      </c>
      <c r="V180" s="57">
        <v>4.38</v>
      </c>
      <c r="W180" s="70">
        <v>9.3050647820965828</v>
      </c>
      <c r="X180" s="70">
        <v>63.5</v>
      </c>
      <c r="Y180" s="70">
        <v>63.801299999999998</v>
      </c>
      <c r="Z180" s="70">
        <v>85.015100000000004</v>
      </c>
      <c r="AA180" s="55">
        <v>84.996162701458175</v>
      </c>
      <c r="AB180" s="55">
        <v>71.849234393404004</v>
      </c>
      <c r="AC180" s="55">
        <v>59.38461538461538</v>
      </c>
      <c r="AD180" s="55">
        <v>10.461538461538462</v>
      </c>
      <c r="AE180" s="55">
        <v>92.995254420629308</v>
      </c>
      <c r="AF180" s="57">
        <v>0.34660000000000002</v>
      </c>
      <c r="AG180" s="55">
        <v>100</v>
      </c>
    </row>
    <row r="181" spans="1:33" x14ac:dyDescent="0.25">
      <c r="A181">
        <v>8005007112</v>
      </c>
      <c r="B181" t="s">
        <v>89</v>
      </c>
      <c r="C181">
        <v>15</v>
      </c>
      <c r="D181" s="69">
        <v>79.665820217000004</v>
      </c>
      <c r="E181" s="55">
        <v>88.5</v>
      </c>
      <c r="F181" s="55">
        <v>83.4</v>
      </c>
      <c r="G181" s="55">
        <v>42.267303102625299</v>
      </c>
      <c r="H181" s="55">
        <v>0.64520370000001037</v>
      </c>
      <c r="I181" s="55">
        <v>3.1707424203662811</v>
      </c>
      <c r="J181" s="55">
        <v>0.16883028997284555</v>
      </c>
      <c r="K181" s="55">
        <v>7.9196585375467023</v>
      </c>
      <c r="L181" s="55">
        <v>93.9</v>
      </c>
      <c r="M181" s="56">
        <v>192917</v>
      </c>
      <c r="N181" s="55">
        <v>89.611017153901912</v>
      </c>
      <c r="O181" s="55">
        <v>45.399999618530266</v>
      </c>
      <c r="P181" s="55">
        <v>92.9</v>
      </c>
      <c r="Q181" s="55">
        <v>54.324546952224054</v>
      </c>
      <c r="R181" s="55">
        <v>24.25</v>
      </c>
      <c r="S181" s="55">
        <v>48.402753420000003</v>
      </c>
      <c r="T181" s="55">
        <v>98.781761225200142</v>
      </c>
      <c r="U181" s="55">
        <v>89.7</v>
      </c>
      <c r="V181" s="57">
        <v>4.38</v>
      </c>
      <c r="W181" s="70">
        <v>2.2463496817671285</v>
      </c>
      <c r="X181" s="70">
        <v>66.7</v>
      </c>
      <c r="Y181" s="70">
        <v>63.801299999999998</v>
      </c>
      <c r="Z181" s="70">
        <v>85.015100000000004</v>
      </c>
      <c r="AA181" s="55">
        <v>90.496708557749855</v>
      </c>
      <c r="AB181" s="55">
        <v>74.905231235784683</v>
      </c>
      <c r="AC181" s="55">
        <v>66.585450748346673</v>
      </c>
      <c r="AD181" s="55">
        <v>2.7845457709711101</v>
      </c>
      <c r="AE181" s="55">
        <v>92.995254420629308</v>
      </c>
      <c r="AF181" s="57">
        <v>0.49409999999999998</v>
      </c>
      <c r="AG181" s="55">
        <v>100</v>
      </c>
    </row>
    <row r="182" spans="1:33" x14ac:dyDescent="0.25">
      <c r="A182">
        <v>8005007113</v>
      </c>
      <c r="B182" t="s">
        <v>89</v>
      </c>
      <c r="C182">
        <v>15</v>
      </c>
      <c r="D182" s="69">
        <v>79.665820217000004</v>
      </c>
      <c r="E182" s="55">
        <v>91.3</v>
      </c>
      <c r="F182" s="55">
        <v>86.6</v>
      </c>
      <c r="G182" s="55">
        <v>28.289308176100626</v>
      </c>
      <c r="H182" s="55">
        <v>0.64520370000001037</v>
      </c>
      <c r="I182" s="55">
        <v>5.9707424203662782</v>
      </c>
      <c r="J182" s="55">
        <v>3.3688302899728342</v>
      </c>
      <c r="K182" s="55">
        <v>-6.0583363889779704</v>
      </c>
      <c r="L182" s="55">
        <v>98.1</v>
      </c>
      <c r="M182" s="56">
        <v>191641</v>
      </c>
      <c r="N182" s="55">
        <v>98.191933240611959</v>
      </c>
      <c r="O182" s="55">
        <v>45.399999618530266</v>
      </c>
      <c r="P182" s="55">
        <v>99.6</v>
      </c>
      <c r="Q182" s="55">
        <v>69.06504915289689</v>
      </c>
      <c r="R182" s="55">
        <v>24</v>
      </c>
      <c r="S182" s="55">
        <v>48.528002739999998</v>
      </c>
      <c r="T182" s="55">
        <v>100</v>
      </c>
      <c r="U182" s="55">
        <v>89.7</v>
      </c>
      <c r="V182" s="57">
        <v>4.38</v>
      </c>
      <c r="W182" s="70">
        <v>1.0407993338884263</v>
      </c>
      <c r="X182" s="70">
        <v>69.2</v>
      </c>
      <c r="Y182" s="70">
        <v>63.801299999999998</v>
      </c>
      <c r="Z182" s="70">
        <v>85.015100000000004</v>
      </c>
      <c r="AA182" s="55">
        <v>99.647132955261498</v>
      </c>
      <c r="AB182" s="55">
        <v>78.559533721898418</v>
      </c>
      <c r="AC182" s="55">
        <v>96.09438567941416</v>
      </c>
      <c r="AD182" s="55">
        <v>0</v>
      </c>
      <c r="AE182" s="55">
        <v>92.995254420629308</v>
      </c>
      <c r="AF182" s="57">
        <v>0.33610000000000001</v>
      </c>
      <c r="AG182" s="55">
        <v>94.444444444444443</v>
      </c>
    </row>
    <row r="183" spans="1:33" x14ac:dyDescent="0.25">
      <c r="A183">
        <v>8005007201</v>
      </c>
      <c r="B183" t="s">
        <v>89</v>
      </c>
      <c r="C183">
        <v>15</v>
      </c>
      <c r="D183" s="69">
        <v>79.665820217000004</v>
      </c>
      <c r="E183" s="55">
        <v>74.7</v>
      </c>
      <c r="F183" s="55">
        <v>79.599999999999994</v>
      </c>
      <c r="G183" s="55">
        <v>72.508398656215007</v>
      </c>
      <c r="H183" s="55">
        <v>0.64520370000001037</v>
      </c>
      <c r="I183" s="55">
        <v>-10.629257579633716</v>
      </c>
      <c r="J183" s="55">
        <v>-3.6311697100271658</v>
      </c>
      <c r="K183" s="55">
        <v>38.160754091136411</v>
      </c>
      <c r="L183" s="55">
        <v>91.3</v>
      </c>
      <c r="M183" s="56">
        <v>61471</v>
      </c>
      <c r="N183" s="55">
        <v>54.341405788541053</v>
      </c>
      <c r="O183" s="55">
        <v>21.299999952316277</v>
      </c>
      <c r="P183" s="55">
        <v>78.900000000000006</v>
      </c>
      <c r="Q183" s="55">
        <v>18.873873873873872</v>
      </c>
      <c r="R183" s="55">
        <v>24.5</v>
      </c>
      <c r="S183" s="55">
        <v>46.875591780000001</v>
      </c>
      <c r="T183" s="55">
        <v>90.186592950932962</v>
      </c>
      <c r="U183" s="55">
        <v>89.7</v>
      </c>
      <c r="V183" s="57">
        <v>4.38</v>
      </c>
      <c r="W183" s="70">
        <v>9.6348096348096348</v>
      </c>
      <c r="X183" s="70">
        <v>65.3</v>
      </c>
      <c r="Y183" s="70">
        <v>63.801299999999998</v>
      </c>
      <c r="Z183" s="70">
        <v>85.015100000000004</v>
      </c>
      <c r="AA183" s="55">
        <v>70.968694624926172</v>
      </c>
      <c r="AB183" s="55">
        <v>48.705501618122973</v>
      </c>
      <c r="AC183" s="55">
        <v>34.623358673116797</v>
      </c>
      <c r="AD183" s="55">
        <v>30.131306150656528</v>
      </c>
      <c r="AE183" s="55">
        <v>92.995254420629308</v>
      </c>
      <c r="AF183" s="57">
        <v>0.43640000000000001</v>
      </c>
      <c r="AG183" s="55">
        <v>100</v>
      </c>
    </row>
    <row r="184" spans="1:33" x14ac:dyDescent="0.25">
      <c r="A184">
        <v>8005007202</v>
      </c>
      <c r="B184" t="s">
        <v>89</v>
      </c>
      <c r="C184">
        <v>15</v>
      </c>
      <c r="D184" s="69">
        <v>79.665820217000004</v>
      </c>
      <c r="E184" s="55">
        <v>81.400000000000006</v>
      </c>
      <c r="F184" s="55">
        <v>82.5</v>
      </c>
      <c r="G184" s="55">
        <v>72.817214939401424</v>
      </c>
      <c r="H184" s="55">
        <v>0.64520370000001037</v>
      </c>
      <c r="I184" s="55">
        <v>-3.9292575796337132</v>
      </c>
      <c r="J184" s="55">
        <v>-0.73116971002716014</v>
      </c>
      <c r="K184" s="55">
        <v>38.469570374322828</v>
      </c>
      <c r="L184" s="55">
        <v>90.4</v>
      </c>
      <c r="M184" s="56">
        <v>67663</v>
      </c>
      <c r="N184" s="55">
        <v>47.580044676098289</v>
      </c>
      <c r="O184" s="55">
        <v>21.299999952316277</v>
      </c>
      <c r="P184" s="55">
        <v>77.7</v>
      </c>
      <c r="Q184" s="55">
        <v>16.365824308062578</v>
      </c>
      <c r="R184" s="55">
        <v>24.5</v>
      </c>
      <c r="S184" s="55">
        <v>46.761317810000001</v>
      </c>
      <c r="T184" s="55">
        <v>89.680772086117301</v>
      </c>
      <c r="U184" s="55">
        <v>89.7</v>
      </c>
      <c r="V184" s="57">
        <v>4.38</v>
      </c>
      <c r="W184" s="70">
        <v>25.917431192660551</v>
      </c>
      <c r="X184" s="70">
        <v>65.8</v>
      </c>
      <c r="Y184" s="70">
        <v>63.801299999999998</v>
      </c>
      <c r="Z184" s="70">
        <v>85.015100000000004</v>
      </c>
      <c r="AA184" s="55">
        <v>71.258966114271587</v>
      </c>
      <c r="AB184" s="55">
        <v>53.767660910518053</v>
      </c>
      <c r="AC184" s="55">
        <v>46.770601336302896</v>
      </c>
      <c r="AD184" s="55">
        <v>54.491462509279884</v>
      </c>
      <c r="AE184" s="55">
        <v>92.995254420629308</v>
      </c>
      <c r="AF184" s="57">
        <v>0.41120000000000001</v>
      </c>
      <c r="AG184" s="55">
        <v>100</v>
      </c>
    </row>
    <row r="185" spans="1:33" x14ac:dyDescent="0.25">
      <c r="A185">
        <v>8005007301</v>
      </c>
      <c r="B185" t="s">
        <v>89</v>
      </c>
      <c r="C185">
        <v>15</v>
      </c>
      <c r="D185" s="69">
        <v>79.665820217000004</v>
      </c>
      <c r="E185" s="55">
        <v>80.8</v>
      </c>
      <c r="F185" s="55">
        <v>80.900000000000006</v>
      </c>
      <c r="G185" s="55">
        <v>78.410404624277461</v>
      </c>
      <c r="H185" s="55">
        <v>0.64520370000001037</v>
      </c>
      <c r="I185" s="55">
        <v>-4.5292575796337218</v>
      </c>
      <c r="J185" s="55">
        <v>-2.3311697100271545</v>
      </c>
      <c r="K185" s="55">
        <v>44.062760059198865</v>
      </c>
      <c r="L185" s="55">
        <v>94.2</v>
      </c>
      <c r="M185" s="56">
        <v>57300</v>
      </c>
      <c r="N185" s="55">
        <v>65.884737909064583</v>
      </c>
      <c r="O185" s="55">
        <v>21.299999952316277</v>
      </c>
      <c r="P185" s="55">
        <v>87.7</v>
      </c>
      <c r="Q185" s="55">
        <v>38.822487826471892</v>
      </c>
      <c r="R185" s="55">
        <v>25</v>
      </c>
      <c r="S185" s="55">
        <v>46.847619180000002</v>
      </c>
      <c r="T185" s="55">
        <v>71.541950113378689</v>
      </c>
      <c r="U185" s="55">
        <v>89.7</v>
      </c>
      <c r="V185" s="57">
        <v>4.38</v>
      </c>
      <c r="W185" s="70">
        <v>16.29718394248053</v>
      </c>
      <c r="X185" s="70">
        <v>64.900000000000006</v>
      </c>
      <c r="Y185" s="70">
        <v>63.801299999999998</v>
      </c>
      <c r="Z185" s="70">
        <v>85.015100000000004</v>
      </c>
      <c r="AA185" s="55">
        <v>83.124818155368047</v>
      </c>
      <c r="AB185" s="55">
        <v>46.914357682619645</v>
      </c>
      <c r="AC185" s="55">
        <v>11.281179138321995</v>
      </c>
      <c r="AD185" s="55">
        <v>15.362811791383221</v>
      </c>
      <c r="AE185" s="55">
        <v>92.995254420629308</v>
      </c>
      <c r="AF185" s="57">
        <v>0.46750000000000003</v>
      </c>
      <c r="AG185" s="55">
        <v>78.688524590163937</v>
      </c>
    </row>
    <row r="186" spans="1:33" x14ac:dyDescent="0.25">
      <c r="A186">
        <v>8005007302</v>
      </c>
      <c r="B186" t="s">
        <v>89</v>
      </c>
      <c r="C186">
        <v>15</v>
      </c>
      <c r="D186" s="69">
        <v>79.665820217000004</v>
      </c>
      <c r="E186" s="55">
        <v>67.900000000000006</v>
      </c>
      <c r="F186" s="55">
        <v>77.599999999999994</v>
      </c>
      <c r="G186" s="55">
        <v>88.857602574416731</v>
      </c>
      <c r="H186" s="55">
        <v>0.64520370000001037</v>
      </c>
      <c r="I186" s="55">
        <v>-17.429257579633713</v>
      </c>
      <c r="J186" s="55">
        <v>-5.6311697100271658</v>
      </c>
      <c r="K186" s="55">
        <v>54.509958009338135</v>
      </c>
      <c r="L186" s="55">
        <v>90</v>
      </c>
      <c r="M186" s="56">
        <v>49653</v>
      </c>
      <c r="N186" s="55">
        <v>48.393002441008946</v>
      </c>
      <c r="O186" s="55">
        <v>21.299999952316277</v>
      </c>
      <c r="P186" s="55">
        <v>69.2</v>
      </c>
      <c r="Q186" s="55">
        <v>10.842607313195549</v>
      </c>
      <c r="R186" s="55">
        <v>24.5</v>
      </c>
      <c r="S186" s="55">
        <v>46.745290410000003</v>
      </c>
      <c r="T186" s="55">
        <v>83.251714005876593</v>
      </c>
      <c r="U186" s="55">
        <v>89.7</v>
      </c>
      <c r="V186" s="57">
        <v>4.38</v>
      </c>
      <c r="W186" s="70">
        <v>24.25287356321839</v>
      </c>
      <c r="X186" s="70">
        <v>65.8</v>
      </c>
      <c r="Y186" s="70">
        <v>63.801299999999998</v>
      </c>
      <c r="Z186" s="70">
        <v>85.015100000000004</v>
      </c>
      <c r="AA186" s="55">
        <v>74.658085277554306</v>
      </c>
      <c r="AB186" s="55">
        <v>47.474747474747474</v>
      </c>
      <c r="AC186" s="55">
        <v>17.140058765915768</v>
      </c>
      <c r="AD186" s="55">
        <v>36.238981390793342</v>
      </c>
      <c r="AE186" s="55">
        <v>92.995254420629308</v>
      </c>
      <c r="AF186" s="57">
        <v>0.44369999999999998</v>
      </c>
      <c r="AG186" s="55">
        <v>85.306122448979593</v>
      </c>
    </row>
    <row r="187" spans="1:33" x14ac:dyDescent="0.25">
      <c r="A187">
        <v>8005007400</v>
      </c>
      <c r="B187" t="s">
        <v>89</v>
      </c>
      <c r="C187">
        <v>15</v>
      </c>
      <c r="D187" s="69">
        <v>79.665820217000004</v>
      </c>
      <c r="E187" s="55">
        <v>76.2</v>
      </c>
      <c r="F187" s="55">
        <v>80.400000000000006</v>
      </c>
      <c r="G187" s="55">
        <v>77.587862492798152</v>
      </c>
      <c r="H187" s="55">
        <v>0.64520370000001037</v>
      </c>
      <c r="I187" s="55">
        <v>-9.1292575796337161</v>
      </c>
      <c r="J187" s="55">
        <v>-2.8311697100271545</v>
      </c>
      <c r="K187" s="55">
        <v>43.240217927719556</v>
      </c>
      <c r="L187" s="55">
        <v>94.3</v>
      </c>
      <c r="M187" s="56">
        <v>73917</v>
      </c>
      <c r="N187" s="55">
        <v>63.503649635036496</v>
      </c>
      <c r="O187" s="55">
        <v>21.299999952316277</v>
      </c>
      <c r="P187" s="55">
        <v>72.099999999999994</v>
      </c>
      <c r="Q187" s="55">
        <v>17.876923076923077</v>
      </c>
      <c r="R187" s="55">
        <v>24.5</v>
      </c>
      <c r="S187" s="55">
        <v>46.824802740000003</v>
      </c>
      <c r="T187" s="55">
        <v>94.698354661791598</v>
      </c>
      <c r="U187" s="55">
        <v>89.7</v>
      </c>
      <c r="V187" s="57">
        <v>4.38</v>
      </c>
      <c r="W187" s="70">
        <v>13.916876574307304</v>
      </c>
      <c r="X187" s="70">
        <v>65.599999999999994</v>
      </c>
      <c r="Y187" s="70">
        <v>63.801299999999998</v>
      </c>
      <c r="Z187" s="70">
        <v>85.015100000000004</v>
      </c>
      <c r="AA187" s="55">
        <v>76.205108507777993</v>
      </c>
      <c r="AB187" s="55">
        <v>60.215736040609137</v>
      </c>
      <c r="AC187" s="55">
        <v>72.638634978671547</v>
      </c>
      <c r="AD187" s="55">
        <v>74.223034734917732</v>
      </c>
      <c r="AE187" s="55">
        <v>92.995254420629308</v>
      </c>
      <c r="AF187" s="57">
        <v>0.3629</v>
      </c>
      <c r="AG187" s="55">
        <v>97.31903485254692</v>
      </c>
    </row>
    <row r="188" spans="1:33" x14ac:dyDescent="0.25">
      <c r="A188">
        <v>8005007500</v>
      </c>
      <c r="B188" t="s">
        <v>89</v>
      </c>
      <c r="C188">
        <v>15</v>
      </c>
      <c r="D188" s="69">
        <v>79.665820217000004</v>
      </c>
      <c r="E188" s="55">
        <v>77.3</v>
      </c>
      <c r="F188" s="55">
        <v>81.7</v>
      </c>
      <c r="G188" s="55">
        <v>73.067057530230855</v>
      </c>
      <c r="H188" s="55">
        <v>0.64520370000001037</v>
      </c>
      <c r="I188" s="55">
        <v>-8.0292575796337218</v>
      </c>
      <c r="J188" s="55">
        <v>-1.5311697100271573</v>
      </c>
      <c r="K188" s="55">
        <v>38.719412965152259</v>
      </c>
      <c r="L188" s="55">
        <v>95</v>
      </c>
      <c r="M188" s="56">
        <v>75588</v>
      </c>
      <c r="N188" s="55">
        <v>63.242846661775495</v>
      </c>
      <c r="O188" s="55">
        <v>21.299999731779078</v>
      </c>
      <c r="P188" s="55">
        <v>72.7</v>
      </c>
      <c r="Q188" s="55">
        <v>24.968866749688669</v>
      </c>
      <c r="R188" s="55">
        <v>25</v>
      </c>
      <c r="S188" s="55">
        <v>46.8733863</v>
      </c>
      <c r="T188" s="55">
        <v>97.118847539015604</v>
      </c>
      <c r="U188" s="55">
        <v>89.7</v>
      </c>
      <c r="V188" s="57">
        <v>4.38</v>
      </c>
      <c r="W188" s="70">
        <v>12.605042016806722</v>
      </c>
      <c r="X188" s="70">
        <v>67.2</v>
      </c>
      <c r="Y188" s="70">
        <v>63.801299999999998</v>
      </c>
      <c r="Z188" s="70">
        <v>85.015100000000004</v>
      </c>
      <c r="AA188" s="55">
        <v>80.961115187087302</v>
      </c>
      <c r="AB188" s="55">
        <v>64.705882352941174</v>
      </c>
      <c r="AC188" s="55">
        <v>53.781512605042018</v>
      </c>
      <c r="AD188" s="55">
        <v>80.79231692677071</v>
      </c>
      <c r="AE188" s="55">
        <v>92.995254420629308</v>
      </c>
      <c r="AF188" s="57">
        <v>0.31830000000000003</v>
      </c>
      <c r="AG188" s="55">
        <v>80.722891566265062</v>
      </c>
    </row>
    <row r="189" spans="1:33" x14ac:dyDescent="0.25">
      <c r="A189">
        <v>8005007600</v>
      </c>
      <c r="B189" t="s">
        <v>89</v>
      </c>
      <c r="C189">
        <v>15</v>
      </c>
      <c r="D189" s="69">
        <v>79.665820217000004</v>
      </c>
      <c r="E189" s="55">
        <v>79.599999999999994</v>
      </c>
      <c r="F189" s="55">
        <v>81.8</v>
      </c>
      <c r="G189" s="55">
        <v>77.149257910949302</v>
      </c>
      <c r="H189" s="55">
        <v>0.64520370000001037</v>
      </c>
      <c r="I189" s="55">
        <v>-5.7292575796337246</v>
      </c>
      <c r="J189" s="55">
        <v>-1.431169710027163</v>
      </c>
      <c r="K189" s="55">
        <v>42.801613345870706</v>
      </c>
      <c r="L189" s="55">
        <v>92.3</v>
      </c>
      <c r="M189" s="56">
        <v>83682</v>
      </c>
      <c r="N189" s="55">
        <v>65.412689500280749</v>
      </c>
      <c r="O189" s="55">
        <v>21.299999952316277</v>
      </c>
      <c r="P189" s="55">
        <v>74.400000000000006</v>
      </c>
      <c r="Q189" s="55">
        <v>26.180651077487394</v>
      </c>
      <c r="R189" s="55">
        <v>25</v>
      </c>
      <c r="S189" s="55">
        <v>46.92017534</v>
      </c>
      <c r="T189" s="55">
        <v>83.54792560801144</v>
      </c>
      <c r="U189" s="55">
        <v>89.7</v>
      </c>
      <c r="V189" s="57">
        <v>4.38</v>
      </c>
      <c r="W189" s="70">
        <v>24.017790956263898</v>
      </c>
      <c r="X189" s="70">
        <v>67.599999999999994</v>
      </c>
      <c r="Y189" s="70">
        <v>63.801299999999998</v>
      </c>
      <c r="Z189" s="70">
        <v>85.015100000000004</v>
      </c>
      <c r="AA189" s="55">
        <v>76.108927568781581</v>
      </c>
      <c r="AB189" s="55">
        <v>62.268346923647144</v>
      </c>
      <c r="AC189" s="55">
        <v>42.775393419170243</v>
      </c>
      <c r="AD189" s="55">
        <v>54.363376251788267</v>
      </c>
      <c r="AE189" s="55">
        <v>92.995254420629308</v>
      </c>
      <c r="AF189" s="57">
        <v>0.377</v>
      </c>
      <c r="AG189" s="55">
        <v>100</v>
      </c>
    </row>
    <row r="190" spans="1:33" x14ac:dyDescent="0.25">
      <c r="A190">
        <v>8005007702</v>
      </c>
      <c r="B190" t="s">
        <v>89</v>
      </c>
      <c r="C190">
        <v>15</v>
      </c>
      <c r="D190" s="69">
        <v>79.665820217000004</v>
      </c>
      <c r="E190" s="55">
        <v>80.3</v>
      </c>
      <c r="F190" s="55">
        <v>81.400000000000006</v>
      </c>
      <c r="G190" s="55">
        <v>64.972246567338601</v>
      </c>
      <c r="H190" s="55">
        <v>0.64520370000001037</v>
      </c>
      <c r="I190" s="55">
        <v>-5.0292575796337218</v>
      </c>
      <c r="J190" s="55">
        <v>-1.8311697100271545</v>
      </c>
      <c r="K190" s="55">
        <v>30.624602002260005</v>
      </c>
      <c r="L190" s="55">
        <v>96.9</v>
      </c>
      <c r="M190" s="56">
        <v>84118</v>
      </c>
      <c r="N190" s="55">
        <v>73.073542338118955</v>
      </c>
      <c r="O190" s="55">
        <v>21.299999952316277</v>
      </c>
      <c r="P190" s="55">
        <v>87.9</v>
      </c>
      <c r="Q190" s="55">
        <v>27.587612061939694</v>
      </c>
      <c r="R190" s="55">
        <v>25</v>
      </c>
      <c r="S190" s="55">
        <v>46.992161639999999</v>
      </c>
      <c r="T190" s="55">
        <v>91.254237288135599</v>
      </c>
      <c r="U190" s="55">
        <v>89.7</v>
      </c>
      <c r="V190" s="57">
        <v>4.38</v>
      </c>
      <c r="W190" s="70">
        <v>14.691270404542228</v>
      </c>
      <c r="X190" s="70">
        <v>68.099999999999994</v>
      </c>
      <c r="Y190" s="70">
        <v>63.801299999999998</v>
      </c>
      <c r="Z190" s="70">
        <v>85.015100000000004</v>
      </c>
      <c r="AA190" s="55">
        <v>86.824423020742046</v>
      </c>
      <c r="AB190" s="55">
        <v>51.991150442477874</v>
      </c>
      <c r="AC190" s="55">
        <v>53.152542372881349</v>
      </c>
      <c r="AD190" s="55">
        <v>11.796610169491526</v>
      </c>
      <c r="AE190" s="55">
        <v>92.995254420629308</v>
      </c>
      <c r="AF190" s="57">
        <v>0.41849999999999998</v>
      </c>
      <c r="AG190" s="55">
        <v>58.715596330275233</v>
      </c>
    </row>
    <row r="191" spans="1:33" x14ac:dyDescent="0.25">
      <c r="A191">
        <v>8005007703</v>
      </c>
      <c r="B191" t="s">
        <v>89</v>
      </c>
      <c r="C191">
        <v>15</v>
      </c>
      <c r="D191" s="69">
        <v>79.665820217000004</v>
      </c>
      <c r="E191" s="55">
        <v>81.3</v>
      </c>
      <c r="F191" s="55">
        <v>82.4</v>
      </c>
      <c r="G191" s="55">
        <v>69.913419913419901</v>
      </c>
      <c r="H191" s="55">
        <v>0.64520370000001037</v>
      </c>
      <c r="I191" s="55">
        <v>-4.0292575796337218</v>
      </c>
      <c r="J191" s="55">
        <v>-0.83116971002715445</v>
      </c>
      <c r="K191" s="55">
        <v>35.565775348341305</v>
      </c>
      <c r="L191" s="55">
        <v>93.8</v>
      </c>
      <c r="M191" s="56">
        <v>70990</v>
      </c>
      <c r="N191" s="55">
        <v>67.119511714904505</v>
      </c>
      <c r="O191" s="55">
        <v>21.299999952316277</v>
      </c>
      <c r="P191" s="55">
        <v>87.1</v>
      </c>
      <c r="Q191" s="55">
        <v>29.361979166666668</v>
      </c>
      <c r="R191" s="55">
        <v>24.5</v>
      </c>
      <c r="S191" s="55">
        <v>46.91440274</v>
      </c>
      <c r="T191" s="55">
        <v>94.968879668049794</v>
      </c>
      <c r="U191" s="55">
        <v>89.7</v>
      </c>
      <c r="V191" s="57">
        <v>4.38</v>
      </c>
      <c r="W191" s="70">
        <v>18</v>
      </c>
      <c r="X191" s="70">
        <v>69.8</v>
      </c>
      <c r="Y191" s="70">
        <v>63.801299999999998</v>
      </c>
      <c r="Z191" s="70">
        <v>85.015100000000004</v>
      </c>
      <c r="AA191" s="55">
        <v>86.082474226804123</v>
      </c>
      <c r="AB191" s="55">
        <v>57.81796966161027</v>
      </c>
      <c r="AC191" s="55">
        <v>40.560165975103736</v>
      </c>
      <c r="AD191" s="55">
        <v>9.7510373443983411</v>
      </c>
      <c r="AE191" s="55">
        <v>92.995254420629308</v>
      </c>
      <c r="AF191" s="57">
        <v>0.46660000000000001</v>
      </c>
      <c r="AG191" s="55">
        <v>84.386617100371751</v>
      </c>
    </row>
    <row r="192" spans="1:33" x14ac:dyDescent="0.25">
      <c r="A192">
        <v>8005007704</v>
      </c>
      <c r="B192" t="s">
        <v>89</v>
      </c>
      <c r="C192">
        <v>15</v>
      </c>
      <c r="D192" s="69">
        <v>79.665820217000004</v>
      </c>
      <c r="E192" s="55">
        <v>80</v>
      </c>
      <c r="F192" s="55">
        <v>80.7</v>
      </c>
      <c r="G192" s="55">
        <v>74.837752642314115</v>
      </c>
      <c r="H192" s="55">
        <v>0.64520370000001037</v>
      </c>
      <c r="I192" s="55">
        <v>-5.3292575796337189</v>
      </c>
      <c r="J192" s="55">
        <v>-2.5311697100271573</v>
      </c>
      <c r="K192" s="55">
        <v>40.490108077235519</v>
      </c>
      <c r="L192" s="55">
        <v>92.1</v>
      </c>
      <c r="M192" s="56">
        <v>71742</v>
      </c>
      <c r="N192" s="55">
        <v>72.237749208123716</v>
      </c>
      <c r="O192" s="55">
        <v>21.299999952316277</v>
      </c>
      <c r="P192" s="55">
        <v>80.5</v>
      </c>
      <c r="Q192" s="55">
        <v>24.551764025448236</v>
      </c>
      <c r="R192" s="55">
        <v>24.5</v>
      </c>
      <c r="S192" s="55">
        <v>46.972550679999998</v>
      </c>
      <c r="T192" s="55">
        <v>94.343891402714931</v>
      </c>
      <c r="U192" s="55">
        <v>89.7</v>
      </c>
      <c r="V192" s="57">
        <v>4.38</v>
      </c>
      <c r="W192" s="70">
        <v>17.962085308056871</v>
      </c>
      <c r="X192" s="70">
        <v>67.3</v>
      </c>
      <c r="Y192" s="70">
        <v>63.801299999999998</v>
      </c>
      <c r="Z192" s="70">
        <v>85.015100000000004</v>
      </c>
      <c r="AA192" s="55">
        <v>80.048210643426671</v>
      </c>
      <c r="AB192" s="55">
        <v>45.246058289536549</v>
      </c>
      <c r="AC192" s="55">
        <v>41.040723981900449</v>
      </c>
      <c r="AD192" s="55">
        <v>1.809954751131222</v>
      </c>
      <c r="AE192" s="55">
        <v>92.995254420629308</v>
      </c>
      <c r="AF192" s="57">
        <v>0.35970000000000002</v>
      </c>
      <c r="AG192" s="55">
        <v>97.233201581027672</v>
      </c>
    </row>
    <row r="193" spans="1:33" x14ac:dyDescent="0.25">
      <c r="A193">
        <v>8005015100</v>
      </c>
      <c r="B193" t="s">
        <v>89</v>
      </c>
      <c r="C193">
        <v>15</v>
      </c>
      <c r="D193" s="69">
        <v>79.665820217000004</v>
      </c>
      <c r="E193" s="55">
        <v>87.2</v>
      </c>
      <c r="F193" s="55">
        <v>86.7</v>
      </c>
      <c r="G193" s="55">
        <v>26.282051282051277</v>
      </c>
      <c r="H193" s="55">
        <v>0.64520370000001037</v>
      </c>
      <c r="I193" s="55">
        <v>1.8707424203662839</v>
      </c>
      <c r="J193" s="55">
        <v>3.4688302899728427</v>
      </c>
      <c r="K193" s="55">
        <v>-8.0655932830273187</v>
      </c>
      <c r="L193" s="55">
        <v>100</v>
      </c>
      <c r="M193" s="56">
        <v>181250</v>
      </c>
      <c r="N193" s="55">
        <v>81.429117309896824</v>
      </c>
      <c r="O193" s="55">
        <v>45.399999618530266</v>
      </c>
      <c r="P193" s="55">
        <v>95.7</v>
      </c>
      <c r="Q193" s="55">
        <v>62.379746835443036</v>
      </c>
      <c r="R193" s="55">
        <v>24.5</v>
      </c>
      <c r="S193" s="55">
        <v>47.433090409999998</v>
      </c>
      <c r="T193" s="55">
        <v>98.310139165009929</v>
      </c>
      <c r="U193" s="55">
        <v>89.7</v>
      </c>
      <c r="V193" s="57">
        <v>4.38</v>
      </c>
      <c r="W193" s="70">
        <v>0</v>
      </c>
      <c r="X193" s="70">
        <v>72.599999999999994</v>
      </c>
      <c r="Y193" s="70">
        <v>63.801299999999998</v>
      </c>
      <c r="Z193" s="70">
        <v>85.015100000000004</v>
      </c>
      <c r="AA193" s="55">
        <v>96.255254107756969</v>
      </c>
      <c r="AB193" s="55">
        <v>78.828365878725592</v>
      </c>
      <c r="AC193" s="55">
        <v>82.206759443339962</v>
      </c>
      <c r="AD193" s="55">
        <v>42.44532803180914</v>
      </c>
      <c r="AE193" s="55">
        <v>92.995254420629308</v>
      </c>
      <c r="AF193" s="57">
        <v>0.44340000000000002</v>
      </c>
      <c r="AG193" s="55">
        <v>100</v>
      </c>
    </row>
    <row r="194" spans="1:33" x14ac:dyDescent="0.25">
      <c r="A194">
        <v>8005080000</v>
      </c>
      <c r="B194" t="s">
        <v>89</v>
      </c>
      <c r="C194">
        <v>15</v>
      </c>
      <c r="D194" s="69">
        <v>79.665820217000004</v>
      </c>
      <c r="E194" s="55">
        <v>79.5</v>
      </c>
      <c r="F194" s="55">
        <v>81</v>
      </c>
      <c r="G194" s="55">
        <v>69.672830725462305</v>
      </c>
      <c r="H194" s="55">
        <v>0.64520370000001037</v>
      </c>
      <c r="I194" s="55">
        <v>-5.8292575796337189</v>
      </c>
      <c r="J194" s="55">
        <v>-2.2311697100271601</v>
      </c>
      <c r="K194" s="55">
        <v>35.325186160383709</v>
      </c>
      <c r="L194" s="55">
        <v>93.7</v>
      </c>
      <c r="M194" s="56">
        <v>94091</v>
      </c>
      <c r="N194" s="55">
        <v>70.668563300142239</v>
      </c>
      <c r="O194" s="55">
        <v>45.399999618530266</v>
      </c>
      <c r="P194" s="55">
        <v>87.6</v>
      </c>
      <c r="Q194" s="55">
        <v>34.324553950722176</v>
      </c>
      <c r="R194" s="55">
        <v>24.5</v>
      </c>
      <c r="S194" s="55">
        <v>47.029742470000002</v>
      </c>
      <c r="T194" s="55">
        <v>95.917159763313606</v>
      </c>
      <c r="U194" s="55">
        <v>89.7</v>
      </c>
      <c r="V194" s="57">
        <v>4.38</v>
      </c>
      <c r="W194" s="70">
        <v>13.062230437461492</v>
      </c>
      <c r="X194" s="70">
        <v>66.900000000000006</v>
      </c>
      <c r="Y194" s="70">
        <v>63.801299999999998</v>
      </c>
      <c r="Z194" s="70">
        <v>85.015100000000004</v>
      </c>
      <c r="AA194" s="55">
        <v>82.617354196301562</v>
      </c>
      <c r="AB194" s="55">
        <v>42.266750156543523</v>
      </c>
      <c r="AC194" s="55">
        <v>37.869822485207102</v>
      </c>
      <c r="AD194" s="55">
        <v>1.1242603550295858</v>
      </c>
      <c r="AE194" s="55">
        <v>92.995254420629308</v>
      </c>
      <c r="AF194" s="57">
        <v>0.35589999999999999</v>
      </c>
      <c r="AG194" s="55">
        <v>100</v>
      </c>
    </row>
    <row r="195" spans="1:33" x14ac:dyDescent="0.25">
      <c r="A195">
        <v>8005080100</v>
      </c>
      <c r="B195" t="s">
        <v>89</v>
      </c>
      <c r="C195">
        <v>15</v>
      </c>
      <c r="D195" s="69">
        <v>79.665820217000004</v>
      </c>
      <c r="E195" s="55">
        <v>77.2</v>
      </c>
      <c r="F195" s="55">
        <v>81.900000000000006</v>
      </c>
      <c r="G195" s="55">
        <v>70.411129568106318</v>
      </c>
      <c r="H195" s="55">
        <v>0.64520370000001037</v>
      </c>
      <c r="I195" s="55">
        <v>-8.1292575796337161</v>
      </c>
      <c r="J195" s="55">
        <v>-1.3311697100271545</v>
      </c>
      <c r="K195" s="55">
        <v>36.063485003027722</v>
      </c>
      <c r="L195" s="55">
        <v>91.4</v>
      </c>
      <c r="M195" s="56">
        <v>81378</v>
      </c>
      <c r="N195" s="55">
        <v>60.516292848074485</v>
      </c>
      <c r="O195" s="55">
        <v>45.399999618530266</v>
      </c>
      <c r="P195" s="55">
        <v>78.599999999999994</v>
      </c>
      <c r="Q195" s="55">
        <v>28.410914927768861</v>
      </c>
      <c r="R195" s="55">
        <v>24.5</v>
      </c>
      <c r="S195" s="55">
        <v>47.091084930000001</v>
      </c>
      <c r="T195" s="55">
        <v>82.786444324905858</v>
      </c>
      <c r="U195" s="55">
        <v>89.7</v>
      </c>
      <c r="V195" s="57">
        <v>4.38</v>
      </c>
      <c r="W195" s="70">
        <v>20.064550833781603</v>
      </c>
      <c r="X195" s="70">
        <v>70.599999999999994</v>
      </c>
      <c r="Y195" s="70">
        <v>63.801299999999998</v>
      </c>
      <c r="Z195" s="70">
        <v>85.015100000000004</v>
      </c>
      <c r="AA195" s="55">
        <v>81.310577328276437</v>
      </c>
      <c r="AB195" s="55">
        <v>45.879120879120876</v>
      </c>
      <c r="AC195" s="55">
        <v>43.249058633674018</v>
      </c>
      <c r="AD195" s="55">
        <v>4.0882194728348571</v>
      </c>
      <c r="AE195" s="55">
        <v>92.995254420629308</v>
      </c>
      <c r="AF195" s="57">
        <v>0.51270000000000004</v>
      </c>
      <c r="AG195" s="55">
        <v>88.563049853372434</v>
      </c>
    </row>
    <row r="196" spans="1:33" x14ac:dyDescent="0.25">
      <c r="A196">
        <v>8005080200</v>
      </c>
      <c r="B196" t="s">
        <v>89</v>
      </c>
      <c r="C196">
        <v>15</v>
      </c>
      <c r="D196" s="69">
        <v>79.665820217000004</v>
      </c>
      <c r="E196" s="55">
        <v>84.3</v>
      </c>
      <c r="F196" s="55">
        <v>84.2</v>
      </c>
      <c r="G196" s="55">
        <v>58.85111371629543</v>
      </c>
      <c r="H196" s="55">
        <v>0.64520370000001037</v>
      </c>
      <c r="I196" s="55">
        <v>-1.0292575796337218</v>
      </c>
      <c r="J196" s="55">
        <v>0.96883028997284271</v>
      </c>
      <c r="K196" s="55">
        <v>24.503469151216834</v>
      </c>
      <c r="L196" s="55">
        <v>92.6</v>
      </c>
      <c r="M196" s="56">
        <v>108939</v>
      </c>
      <c r="N196" s="55">
        <v>85.496566739239654</v>
      </c>
      <c r="O196" s="55">
        <v>45.399999618530266</v>
      </c>
      <c r="P196" s="55">
        <v>86.8</v>
      </c>
      <c r="Q196" s="55">
        <v>35.795592153063694</v>
      </c>
      <c r="R196" s="55">
        <v>24.5</v>
      </c>
      <c r="S196" s="55">
        <v>47.203035620000001</v>
      </c>
      <c r="T196" s="55">
        <v>92.851170568561869</v>
      </c>
      <c r="U196" s="55">
        <v>89.7</v>
      </c>
      <c r="V196" s="57">
        <v>4.38</v>
      </c>
      <c r="W196" s="70">
        <v>7.8774617067833699</v>
      </c>
      <c r="X196" s="70">
        <v>70.3</v>
      </c>
      <c r="Y196" s="70">
        <v>63.801299999999998</v>
      </c>
      <c r="Z196" s="70">
        <v>85.015100000000004</v>
      </c>
      <c r="AA196" s="55">
        <v>87.90822307821135</v>
      </c>
      <c r="AB196" s="55">
        <v>64.677276746242256</v>
      </c>
      <c r="AC196" s="55">
        <v>61.663879598662206</v>
      </c>
      <c r="AD196" s="55">
        <v>1.7140468227424748</v>
      </c>
      <c r="AE196" s="55">
        <v>92.995254420629308</v>
      </c>
      <c r="AF196" s="57">
        <v>0.38800000000000001</v>
      </c>
      <c r="AG196" s="55">
        <v>97.282608695652172</v>
      </c>
    </row>
    <row r="197" spans="1:33" x14ac:dyDescent="0.25">
      <c r="A197">
        <v>8005080300</v>
      </c>
      <c r="B197" t="s">
        <v>89</v>
      </c>
      <c r="C197">
        <v>15</v>
      </c>
      <c r="D197" s="69">
        <v>79.665820217000004</v>
      </c>
      <c r="E197" s="55">
        <v>86.9</v>
      </c>
      <c r="F197" s="55">
        <v>85.6</v>
      </c>
      <c r="G197" s="55">
        <v>35.242929659173313</v>
      </c>
      <c r="H197" s="55">
        <v>0.64520370000001037</v>
      </c>
      <c r="I197" s="55">
        <v>1.5707424203662868</v>
      </c>
      <c r="J197" s="55">
        <v>2.3688302899728342</v>
      </c>
      <c r="K197" s="55">
        <v>0.89528509409471724</v>
      </c>
      <c r="L197" s="55">
        <v>97.1</v>
      </c>
      <c r="M197" s="56">
        <v>109022</v>
      </c>
      <c r="N197" s="55">
        <v>83.224043715846989</v>
      </c>
      <c r="O197" s="55">
        <v>45.399999618530266</v>
      </c>
      <c r="P197" s="55">
        <v>94.1</v>
      </c>
      <c r="Q197" s="55">
        <v>45.007680491551461</v>
      </c>
      <c r="R197" s="55">
        <v>24.5</v>
      </c>
      <c r="S197" s="55">
        <v>47.347498629999997</v>
      </c>
      <c r="T197" s="55">
        <v>97.100175746924435</v>
      </c>
      <c r="U197" s="55">
        <v>89.7</v>
      </c>
      <c r="V197" s="57">
        <v>4.38</v>
      </c>
      <c r="W197" s="70">
        <v>14.495331258337037</v>
      </c>
      <c r="X197" s="70">
        <v>71.900000000000006</v>
      </c>
      <c r="Y197" s="70">
        <v>63.801299999999998</v>
      </c>
      <c r="Z197" s="70">
        <v>85.015100000000004</v>
      </c>
      <c r="AA197" s="55">
        <v>94.941986947063086</v>
      </c>
      <c r="AB197" s="55">
        <v>67.541436464088406</v>
      </c>
      <c r="AC197" s="55">
        <v>69.595782073813709</v>
      </c>
      <c r="AD197" s="55">
        <v>2.8119507908611596</v>
      </c>
      <c r="AE197" s="55">
        <v>92.995254420629308</v>
      </c>
      <c r="AF197" s="57">
        <v>0.49480000000000002</v>
      </c>
      <c r="AG197" s="55">
        <v>95.625</v>
      </c>
    </row>
    <row r="198" spans="1:33" x14ac:dyDescent="0.25">
      <c r="A198">
        <v>8005080400</v>
      </c>
      <c r="B198" t="s">
        <v>89</v>
      </c>
      <c r="C198">
        <v>15</v>
      </c>
      <c r="D198" s="69">
        <v>79.665820217000004</v>
      </c>
      <c r="E198" s="55">
        <v>87.4</v>
      </c>
      <c r="F198" s="55">
        <v>85.4</v>
      </c>
      <c r="G198" s="55">
        <v>33.040055568418616</v>
      </c>
      <c r="H198" s="55">
        <v>0.64520370000001037</v>
      </c>
      <c r="I198" s="55">
        <v>2.0707424203662868</v>
      </c>
      <c r="J198" s="55">
        <v>2.1688302899728455</v>
      </c>
      <c r="K198" s="55">
        <v>-1.3075889966599803</v>
      </c>
      <c r="L198" s="55">
        <v>90</v>
      </c>
      <c r="M198" s="56">
        <v>101857</v>
      </c>
      <c r="N198" s="55">
        <v>75.109979161843015</v>
      </c>
      <c r="O198" s="55">
        <v>45.399999618530266</v>
      </c>
      <c r="P198" s="55">
        <v>99.2</v>
      </c>
      <c r="Q198" s="55">
        <v>55.44367526746381</v>
      </c>
      <c r="R198" s="55">
        <v>24.5</v>
      </c>
      <c r="S198" s="55">
        <v>47.484479450000002</v>
      </c>
      <c r="T198" s="55">
        <v>96.803435114503827</v>
      </c>
      <c r="U198" s="55">
        <v>89.7</v>
      </c>
      <c r="V198" s="57">
        <v>4.38</v>
      </c>
      <c r="W198" s="70">
        <v>4.4707091469681393</v>
      </c>
      <c r="X198" s="70">
        <v>72.099999999999994</v>
      </c>
      <c r="Y198" s="70">
        <v>63.801299999999998</v>
      </c>
      <c r="Z198" s="70">
        <v>85.015100000000004</v>
      </c>
      <c r="AA198" s="55">
        <v>88.132837900603803</v>
      </c>
      <c r="AB198" s="55">
        <v>67.163412127440907</v>
      </c>
      <c r="AC198" s="55">
        <v>79.675572519083971</v>
      </c>
      <c r="AD198" s="55">
        <v>2.3377862595419847</v>
      </c>
      <c r="AE198" s="55">
        <v>92.995254420629308</v>
      </c>
      <c r="AF198" s="57">
        <v>0.36459999999999998</v>
      </c>
      <c r="AG198" s="55">
        <v>70.642201834862391</v>
      </c>
    </row>
    <row r="199" spans="1:33" x14ac:dyDescent="0.25">
      <c r="A199">
        <v>8005080500</v>
      </c>
      <c r="B199" t="s">
        <v>89</v>
      </c>
      <c r="C199">
        <v>15</v>
      </c>
      <c r="D199" s="69">
        <v>79.665820217000004</v>
      </c>
      <c r="E199" s="55">
        <v>87</v>
      </c>
      <c r="F199" s="55">
        <v>85.6</v>
      </c>
      <c r="G199" s="55">
        <v>46.664915966386559</v>
      </c>
      <c r="H199" s="55">
        <v>0.64520370000001037</v>
      </c>
      <c r="I199" s="55">
        <v>1.6707424203662811</v>
      </c>
      <c r="J199" s="55">
        <v>2.3688302899728342</v>
      </c>
      <c r="K199" s="55">
        <v>12.317271401307963</v>
      </c>
      <c r="L199" s="55">
        <v>96.7</v>
      </c>
      <c r="M199" s="56">
        <v>103606</v>
      </c>
      <c r="N199" s="55">
        <v>67.305672268907557</v>
      </c>
      <c r="O199" s="55">
        <v>45.399999618530266</v>
      </c>
      <c r="P199" s="55">
        <v>97.5</v>
      </c>
      <c r="Q199" s="55">
        <v>49.305802776788894</v>
      </c>
      <c r="R199" s="55">
        <v>24.25</v>
      </c>
      <c r="S199" s="55">
        <v>47.423306850000003</v>
      </c>
      <c r="T199" s="55">
        <v>97.979797979797979</v>
      </c>
      <c r="U199" s="55">
        <v>89.7</v>
      </c>
      <c r="V199" s="57">
        <v>4.38</v>
      </c>
      <c r="W199" s="70">
        <v>6.2853907134767839</v>
      </c>
      <c r="X199" s="70">
        <v>73.3</v>
      </c>
      <c r="Y199" s="70">
        <v>63.801299999999998</v>
      </c>
      <c r="Z199" s="70">
        <v>85.015100000000004</v>
      </c>
      <c r="AA199" s="55">
        <v>94.905462184873954</v>
      </c>
      <c r="AB199" s="55">
        <v>60.770156438026476</v>
      </c>
      <c r="AC199" s="55">
        <v>63.264221158958001</v>
      </c>
      <c r="AD199" s="55">
        <v>0.63795853269537484</v>
      </c>
      <c r="AE199" s="55">
        <v>92.995254420629308</v>
      </c>
      <c r="AF199" s="57">
        <v>0.38940000000000002</v>
      </c>
      <c r="AG199" s="55">
        <v>100</v>
      </c>
    </row>
    <row r="200" spans="1:33" x14ac:dyDescent="0.25">
      <c r="A200">
        <v>8005080600</v>
      </c>
      <c r="B200" t="s">
        <v>89</v>
      </c>
      <c r="C200">
        <v>15</v>
      </c>
      <c r="D200" s="69">
        <v>79.665820217000004</v>
      </c>
      <c r="E200" s="55">
        <v>87.4</v>
      </c>
      <c r="F200" s="55">
        <v>84.7</v>
      </c>
      <c r="G200" s="55">
        <v>52.929055048572273</v>
      </c>
      <c r="H200" s="55">
        <v>0.64520370000001037</v>
      </c>
      <c r="I200" s="55">
        <v>2.0707424203662868</v>
      </c>
      <c r="J200" s="55">
        <v>1.4688302899728427</v>
      </c>
      <c r="K200" s="55">
        <v>18.581410483493677</v>
      </c>
      <c r="L200" s="55">
        <v>93.2</v>
      </c>
      <c r="M200" s="56">
        <v>62181</v>
      </c>
      <c r="N200" s="55">
        <v>73.653223432440399</v>
      </c>
      <c r="O200" s="55">
        <v>45.399999618530266</v>
      </c>
      <c r="P200" s="55">
        <v>89.4</v>
      </c>
      <c r="Q200" s="55">
        <v>40.965399401964973</v>
      </c>
      <c r="R200" s="55">
        <v>24.25</v>
      </c>
      <c r="S200" s="55">
        <v>47.341301369999996</v>
      </c>
      <c r="T200" s="55">
        <v>97.541394882087303</v>
      </c>
      <c r="U200" s="55">
        <v>89.7</v>
      </c>
      <c r="V200" s="57">
        <v>4.38</v>
      </c>
      <c r="W200" s="70">
        <v>7.2928176795580111</v>
      </c>
      <c r="X200" s="70">
        <v>70</v>
      </c>
      <c r="Y200" s="70">
        <v>63.801299999999998</v>
      </c>
      <c r="Z200" s="70">
        <v>85.015100000000004</v>
      </c>
      <c r="AA200" s="55">
        <v>91.379310344827587</v>
      </c>
      <c r="AB200" s="55">
        <v>56.403118040089083</v>
      </c>
      <c r="AC200" s="55">
        <v>49.071751128951327</v>
      </c>
      <c r="AD200" s="55">
        <v>2.0070245860511791</v>
      </c>
      <c r="AE200" s="55">
        <v>92.995254420629308</v>
      </c>
      <c r="AF200" s="57">
        <v>0.33079999999999998</v>
      </c>
      <c r="AG200" s="55">
        <v>100</v>
      </c>
    </row>
    <row r="201" spans="1:33" x14ac:dyDescent="0.25">
      <c r="A201">
        <v>8005080700</v>
      </c>
      <c r="B201" t="s">
        <v>89</v>
      </c>
      <c r="C201">
        <v>15</v>
      </c>
      <c r="D201" s="69">
        <v>79.665820217000004</v>
      </c>
      <c r="E201" s="55">
        <v>81.5</v>
      </c>
      <c r="F201" s="55">
        <v>83.3</v>
      </c>
      <c r="G201" s="55">
        <v>70.102929532858269</v>
      </c>
      <c r="H201" s="55">
        <v>0.64520370000001037</v>
      </c>
      <c r="I201" s="55">
        <v>-3.8292575796337189</v>
      </c>
      <c r="J201" s="55">
        <v>6.8830289972837022E-2</v>
      </c>
      <c r="K201" s="55">
        <v>35.755284967779673</v>
      </c>
      <c r="L201" s="55">
        <v>97.8</v>
      </c>
      <c r="M201" s="56">
        <v>105703</v>
      </c>
      <c r="N201" s="55">
        <v>68.963254593175861</v>
      </c>
      <c r="O201" s="55">
        <v>23.261979742243437</v>
      </c>
      <c r="P201" s="55">
        <v>88</v>
      </c>
      <c r="Q201" s="55">
        <v>27.930056710775048</v>
      </c>
      <c r="R201" s="55">
        <v>24.25</v>
      </c>
      <c r="S201" s="55">
        <v>47.240791780000002</v>
      </c>
      <c r="T201" s="55">
        <v>84.251968503937007</v>
      </c>
      <c r="U201" s="55">
        <v>89.7</v>
      </c>
      <c r="V201" s="57">
        <v>4.38</v>
      </c>
      <c r="W201" s="70">
        <v>17.677480018805831</v>
      </c>
      <c r="X201" s="70">
        <v>71.2</v>
      </c>
      <c r="Y201" s="70">
        <v>63.801299999999998</v>
      </c>
      <c r="Z201" s="70">
        <v>85.015100000000004</v>
      </c>
      <c r="AA201" s="55">
        <v>80.829523187459174</v>
      </c>
      <c r="AB201" s="55">
        <v>52.799227799227801</v>
      </c>
      <c r="AC201" s="55">
        <v>62.482630847614637</v>
      </c>
      <c r="AD201" s="55">
        <v>4.1222788327929596</v>
      </c>
      <c r="AE201" s="55">
        <v>92.995254420629308</v>
      </c>
      <c r="AF201" s="57">
        <v>0.46089999999999998</v>
      </c>
      <c r="AG201" s="55">
        <v>90.957446808510639</v>
      </c>
    </row>
    <row r="202" spans="1:33" x14ac:dyDescent="0.25">
      <c r="A202">
        <v>8005080800</v>
      </c>
      <c r="B202" t="s">
        <v>89</v>
      </c>
      <c r="C202">
        <v>15</v>
      </c>
      <c r="D202" s="69">
        <v>79.665820217000004</v>
      </c>
      <c r="E202" s="55">
        <v>80.3</v>
      </c>
      <c r="F202" s="55">
        <v>81.2</v>
      </c>
      <c r="G202" s="55">
        <v>78.316831683168317</v>
      </c>
      <c r="H202" s="55">
        <v>0.64520370000001037</v>
      </c>
      <c r="I202" s="55">
        <v>-5.0292575796337218</v>
      </c>
      <c r="J202" s="55">
        <v>-2.0311697100271573</v>
      </c>
      <c r="K202" s="55">
        <v>43.969187118089721</v>
      </c>
      <c r="L202" s="55">
        <v>94</v>
      </c>
      <c r="M202" s="56">
        <v>72878</v>
      </c>
      <c r="N202" s="55">
        <v>61.881188118811878</v>
      </c>
      <c r="O202" s="55">
        <v>21.299999952316277</v>
      </c>
      <c r="P202" s="55">
        <v>74.900000000000006</v>
      </c>
      <c r="Q202" s="55">
        <v>22.559293987865416</v>
      </c>
      <c r="R202" s="55">
        <v>24.25</v>
      </c>
      <c r="S202" s="55">
        <v>47.140290409999999</v>
      </c>
      <c r="T202" s="55">
        <v>95.482728077945083</v>
      </c>
      <c r="U202" s="55">
        <v>89.7</v>
      </c>
      <c r="V202" s="57">
        <v>4.38</v>
      </c>
      <c r="W202" s="70">
        <v>12.475442043222005</v>
      </c>
      <c r="X202" s="70">
        <v>65.3</v>
      </c>
      <c r="Y202" s="70">
        <v>63.801299999999998</v>
      </c>
      <c r="Z202" s="70">
        <v>85.015100000000004</v>
      </c>
      <c r="AA202" s="55">
        <v>79.339933993399342</v>
      </c>
      <c r="AB202" s="55">
        <v>53.861386138613867</v>
      </c>
      <c r="AC202" s="55">
        <v>41.452612931798051</v>
      </c>
      <c r="AD202" s="55">
        <v>1.6829052258635961</v>
      </c>
      <c r="AE202" s="55">
        <v>92.995254420629308</v>
      </c>
      <c r="AF202" s="57">
        <v>0.37540000000000001</v>
      </c>
      <c r="AG202" s="55">
        <v>80.6282722513089</v>
      </c>
    </row>
    <row r="203" spans="1:33" x14ac:dyDescent="0.25">
      <c r="A203">
        <v>8005080900</v>
      </c>
      <c r="B203" t="s">
        <v>89</v>
      </c>
      <c r="C203">
        <v>15</v>
      </c>
      <c r="D203" s="69">
        <v>79.665820217000004</v>
      </c>
      <c r="E203" s="55">
        <v>77</v>
      </c>
      <c r="F203" s="55">
        <v>81.8</v>
      </c>
      <c r="G203" s="55">
        <v>70.110624086829461</v>
      </c>
      <c r="H203" s="55">
        <v>0.64520370000001037</v>
      </c>
      <c r="I203" s="55">
        <v>-8.3292575796337189</v>
      </c>
      <c r="J203" s="55">
        <v>-1.431169710027163</v>
      </c>
      <c r="K203" s="55">
        <v>35.762979521750864</v>
      </c>
      <c r="L203" s="55">
        <v>86.2</v>
      </c>
      <c r="M203" s="56">
        <v>90435</v>
      </c>
      <c r="N203" s="55">
        <v>66.019620121060314</v>
      </c>
      <c r="O203" s="55">
        <v>21.299999952316277</v>
      </c>
      <c r="P203" s="55">
        <v>79.8</v>
      </c>
      <c r="Q203" s="55">
        <v>27.580539119000658</v>
      </c>
      <c r="R203" s="55">
        <v>24.5</v>
      </c>
      <c r="S203" s="55">
        <v>47.086717810000003</v>
      </c>
      <c r="T203" s="55">
        <v>98.50187265917603</v>
      </c>
      <c r="U203" s="55">
        <v>89.7</v>
      </c>
      <c r="V203" s="57">
        <v>4.38</v>
      </c>
      <c r="W203" s="70">
        <v>23.220973782771537</v>
      </c>
      <c r="X203" s="70">
        <v>67.900000000000006</v>
      </c>
      <c r="Y203" s="70">
        <v>63.801299999999998</v>
      </c>
      <c r="Z203" s="70">
        <v>85.015100000000004</v>
      </c>
      <c r="AA203" s="55">
        <v>80.797328323940718</v>
      </c>
      <c r="AB203" s="55">
        <v>67.058823529411754</v>
      </c>
      <c r="AC203" s="55">
        <v>77.303370786516851</v>
      </c>
      <c r="AD203" s="55">
        <v>6.1423220973782771</v>
      </c>
      <c r="AE203" s="55">
        <v>92.995254420629308</v>
      </c>
      <c r="AF203" s="57">
        <v>0.39600000000000002</v>
      </c>
      <c r="AG203" s="55">
        <v>83.408071748878925</v>
      </c>
    </row>
    <row r="204" spans="1:33" x14ac:dyDescent="0.25">
      <c r="A204">
        <v>8005081001</v>
      </c>
      <c r="B204" t="s">
        <v>89</v>
      </c>
      <c r="C204">
        <v>15</v>
      </c>
      <c r="D204" s="69">
        <v>79.665820217000004</v>
      </c>
      <c r="E204" s="55">
        <v>85</v>
      </c>
      <c r="F204" s="55">
        <v>81.400000000000006</v>
      </c>
      <c r="G204" s="55">
        <v>57.757370710488168</v>
      </c>
      <c r="H204" s="55">
        <v>0.64520370000001037</v>
      </c>
      <c r="I204" s="55">
        <v>-0.32925757963371893</v>
      </c>
      <c r="J204" s="55">
        <v>-1.8311697100271545</v>
      </c>
      <c r="K204" s="55">
        <v>23.409726145409572</v>
      </c>
      <c r="L204" s="55">
        <v>100</v>
      </c>
      <c r="M204" s="56">
        <v>82350</v>
      </c>
      <c r="N204" s="55">
        <v>68.825519574673763</v>
      </c>
      <c r="O204" s="55">
        <v>21.299999952316277</v>
      </c>
      <c r="P204" s="55">
        <v>93.3</v>
      </c>
      <c r="Q204" s="55">
        <v>37.571884984025559</v>
      </c>
      <c r="R204" s="55">
        <v>25</v>
      </c>
      <c r="S204" s="55">
        <v>47.041339729999997</v>
      </c>
      <c r="T204" s="55">
        <v>88.348623853211009</v>
      </c>
      <c r="U204" s="55">
        <v>89.7</v>
      </c>
      <c r="V204" s="57">
        <v>4.38</v>
      </c>
      <c r="W204" s="70">
        <v>11.668372569089049</v>
      </c>
      <c r="X204" s="70">
        <v>67.599999999999994</v>
      </c>
      <c r="Y204" s="70">
        <v>63.801299999999998</v>
      </c>
      <c r="Z204" s="70">
        <v>85.015100000000004</v>
      </c>
      <c r="AA204" s="55">
        <v>85.935234412759783</v>
      </c>
      <c r="AB204" s="55">
        <v>50.631578947368418</v>
      </c>
      <c r="AC204" s="55">
        <v>40.550458715596335</v>
      </c>
      <c r="AD204" s="55">
        <v>2.7522935779816518</v>
      </c>
      <c r="AE204" s="55">
        <v>92.995254420629308</v>
      </c>
      <c r="AF204" s="57">
        <v>0.377</v>
      </c>
      <c r="AG204" s="55">
        <v>100</v>
      </c>
    </row>
    <row r="205" spans="1:33" x14ac:dyDescent="0.25">
      <c r="A205">
        <v>8005081002</v>
      </c>
      <c r="B205" t="s">
        <v>89</v>
      </c>
      <c r="C205">
        <v>15</v>
      </c>
      <c r="D205" s="69">
        <v>79.665820217000004</v>
      </c>
      <c r="E205" s="55">
        <v>78.8</v>
      </c>
      <c r="F205" s="55">
        <v>80.400000000000006</v>
      </c>
      <c r="G205" s="55">
        <v>75.990099009900987</v>
      </c>
      <c r="H205" s="55">
        <v>0.64520370000001037</v>
      </c>
      <c r="I205" s="55">
        <v>-6.5292575796337218</v>
      </c>
      <c r="J205" s="55">
        <v>-2.8311697100271545</v>
      </c>
      <c r="K205" s="55">
        <v>41.642454444822391</v>
      </c>
      <c r="L205" s="55">
        <v>90.4</v>
      </c>
      <c r="M205" s="56">
        <v>61033</v>
      </c>
      <c r="N205" s="55">
        <v>59.607409455349739</v>
      </c>
      <c r="O205" s="55">
        <v>21.299999952316277</v>
      </c>
      <c r="P205" s="55">
        <v>78.5</v>
      </c>
      <c r="Q205" s="55">
        <v>12.358703843255464</v>
      </c>
      <c r="R205" s="55">
        <v>25</v>
      </c>
      <c r="S205" s="55">
        <v>47.071087669999997</v>
      </c>
      <c r="T205" s="55">
        <v>89.611940298507463</v>
      </c>
      <c r="U205" s="55">
        <v>89.7</v>
      </c>
      <c r="V205" s="57">
        <v>4.38</v>
      </c>
      <c r="W205" s="70">
        <v>10.837118754055808</v>
      </c>
      <c r="X205" s="70">
        <v>66.3</v>
      </c>
      <c r="Y205" s="70">
        <v>63.801299999999998</v>
      </c>
      <c r="Z205" s="70">
        <v>85.015100000000004</v>
      </c>
      <c r="AA205" s="55">
        <v>63.035664915675973</v>
      </c>
      <c r="AB205" s="55">
        <v>55.963302752293572</v>
      </c>
      <c r="AC205" s="55">
        <v>29.432835820895519</v>
      </c>
      <c r="AD205" s="55">
        <v>4.7761194029850751</v>
      </c>
      <c r="AE205" s="55">
        <v>92.995254420629308</v>
      </c>
      <c r="AF205" s="57">
        <v>0.38890000000000002</v>
      </c>
      <c r="AG205" s="55">
        <v>92.907801418439718</v>
      </c>
    </row>
    <row r="206" spans="1:33" x14ac:dyDescent="0.25">
      <c r="A206">
        <v>8005081101</v>
      </c>
      <c r="B206" t="s">
        <v>89</v>
      </c>
      <c r="C206">
        <v>15</v>
      </c>
      <c r="D206" s="69">
        <v>79.665820217000004</v>
      </c>
      <c r="E206" s="55">
        <v>75</v>
      </c>
      <c r="F206" s="55">
        <v>77.5</v>
      </c>
      <c r="G206" s="55">
        <v>72.276350752878656</v>
      </c>
      <c r="H206" s="55">
        <v>0.64520370000001037</v>
      </c>
      <c r="I206" s="55">
        <v>-10.329257579633719</v>
      </c>
      <c r="J206" s="55">
        <v>-5.7311697100271601</v>
      </c>
      <c r="K206" s="55">
        <v>37.92870618780006</v>
      </c>
      <c r="L206" s="55">
        <v>93.1</v>
      </c>
      <c r="M206" s="56">
        <v>70250</v>
      </c>
      <c r="N206" s="55">
        <v>52.258635961027458</v>
      </c>
      <c r="O206" s="55">
        <v>21.299999952316277</v>
      </c>
      <c r="P206" s="55">
        <v>88.7</v>
      </c>
      <c r="Q206" s="55">
        <v>30.140186915887853</v>
      </c>
      <c r="R206" s="55">
        <v>25</v>
      </c>
      <c r="S206" s="55">
        <v>47.159709589999999</v>
      </c>
      <c r="T206" s="55">
        <v>96.093257718966612</v>
      </c>
      <c r="U206" s="55">
        <v>89.7</v>
      </c>
      <c r="V206" s="57">
        <v>4.38</v>
      </c>
      <c r="W206" s="70">
        <v>15.159401431359793</v>
      </c>
      <c r="X206" s="70">
        <v>66.599999999999994</v>
      </c>
      <c r="Y206" s="70">
        <v>63.801299999999998</v>
      </c>
      <c r="Z206" s="70">
        <v>85.015100000000004</v>
      </c>
      <c r="AA206" s="55">
        <v>78.987285300022307</v>
      </c>
      <c r="AB206" s="55">
        <v>53.609625668449198</v>
      </c>
      <c r="AC206" s="55">
        <v>12.602394454946438</v>
      </c>
      <c r="AD206" s="55">
        <v>2.5204788909892879</v>
      </c>
      <c r="AE206" s="55">
        <v>92.995254420629308</v>
      </c>
      <c r="AF206" s="57">
        <v>0.39939999999999998</v>
      </c>
      <c r="AG206" s="55">
        <v>74.436090225563916</v>
      </c>
    </row>
    <row r="207" spans="1:33" x14ac:dyDescent="0.25">
      <c r="A207">
        <v>8005081102</v>
      </c>
      <c r="B207" t="s">
        <v>89</v>
      </c>
      <c r="C207">
        <v>15</v>
      </c>
      <c r="D207" s="69">
        <v>79.665820217000004</v>
      </c>
      <c r="E207" s="55">
        <v>77.3</v>
      </c>
      <c r="F207" s="55">
        <v>79.599999999999994</v>
      </c>
      <c r="G207" s="55">
        <v>70.865781035272562</v>
      </c>
      <c r="H207" s="55">
        <v>0.64520370000001037</v>
      </c>
      <c r="I207" s="55">
        <v>-8.0292575796337218</v>
      </c>
      <c r="J207" s="55">
        <v>-3.6311697100271658</v>
      </c>
      <c r="K207" s="55">
        <v>36.518136470193966</v>
      </c>
      <c r="L207" s="55">
        <v>92.9</v>
      </c>
      <c r="M207" s="56">
        <v>90109</v>
      </c>
      <c r="N207" s="55">
        <v>55.657352267521759</v>
      </c>
      <c r="O207" s="55">
        <v>21.299999731779078</v>
      </c>
      <c r="P207" s="55">
        <v>89.3</v>
      </c>
      <c r="Q207" s="55">
        <v>23.032629558541267</v>
      </c>
      <c r="R207" s="55">
        <v>25</v>
      </c>
      <c r="S207" s="55">
        <v>47.217123290000004</v>
      </c>
      <c r="T207" s="55">
        <v>74.193548387096769</v>
      </c>
      <c r="U207" s="55">
        <v>89.7</v>
      </c>
      <c r="V207" s="57">
        <v>4.38</v>
      </c>
      <c r="W207" s="70">
        <v>23.103748910200522</v>
      </c>
      <c r="X207" s="70">
        <v>68.7</v>
      </c>
      <c r="Y207" s="70">
        <v>63.801299999999998</v>
      </c>
      <c r="Z207" s="70">
        <v>85.015100000000004</v>
      </c>
      <c r="AA207" s="55">
        <v>91.582336706531734</v>
      </c>
      <c r="AB207" s="55">
        <v>50.091911764705884</v>
      </c>
      <c r="AC207" s="55">
        <v>52.833478639930256</v>
      </c>
      <c r="AD207" s="55">
        <v>13.513513513513514</v>
      </c>
      <c r="AE207" s="55">
        <v>92.995254420629308</v>
      </c>
      <c r="AF207" s="57">
        <v>0.46039999999999998</v>
      </c>
      <c r="AG207" s="55">
        <v>50.666666666666671</v>
      </c>
    </row>
    <row r="208" spans="1:33" x14ac:dyDescent="0.25">
      <c r="A208">
        <v>8005081200</v>
      </c>
      <c r="B208" t="s">
        <v>89</v>
      </c>
      <c r="C208">
        <v>15</v>
      </c>
      <c r="D208" s="69">
        <v>79.665820217000004</v>
      </c>
      <c r="E208" s="55">
        <v>79</v>
      </c>
      <c r="F208" s="55">
        <v>80.599999999999994</v>
      </c>
      <c r="G208" s="55">
        <v>77.41876597298284</v>
      </c>
      <c r="H208" s="55">
        <v>0.64520370000001037</v>
      </c>
      <c r="I208" s="55">
        <v>-6.3292575796337189</v>
      </c>
      <c r="J208" s="55">
        <v>-2.6311697100271658</v>
      </c>
      <c r="K208" s="55">
        <v>43.071121407904243</v>
      </c>
      <c r="L208" s="55">
        <v>88.4</v>
      </c>
      <c r="M208" s="56">
        <v>72575</v>
      </c>
      <c r="N208" s="55">
        <v>64.895947426067906</v>
      </c>
      <c r="O208" s="55">
        <v>21.299999952316277</v>
      </c>
      <c r="P208" s="55">
        <v>86</v>
      </c>
      <c r="Q208" s="55">
        <v>21.51015228426396</v>
      </c>
      <c r="R208" s="55">
        <v>25</v>
      </c>
      <c r="S208" s="55">
        <v>47.267569860000002</v>
      </c>
      <c r="T208" s="55">
        <v>94.523926985693137</v>
      </c>
      <c r="U208" s="55">
        <v>89.7</v>
      </c>
      <c r="V208" s="57">
        <v>4.38</v>
      </c>
      <c r="W208" s="70">
        <v>25.170782974251182</v>
      </c>
      <c r="X208" s="70">
        <v>68.400000000000006</v>
      </c>
      <c r="Y208" s="70">
        <v>63.801299999999998</v>
      </c>
      <c r="Z208" s="70">
        <v>85.015100000000004</v>
      </c>
      <c r="AA208" s="55">
        <v>79.061701350857973</v>
      </c>
      <c r="AB208" s="55">
        <v>57.033388067870824</v>
      </c>
      <c r="AC208" s="55">
        <v>59.644795263936857</v>
      </c>
      <c r="AD208" s="55">
        <v>3.9467192895905279</v>
      </c>
      <c r="AE208" s="55">
        <v>92.995254420629308</v>
      </c>
      <c r="AF208" s="57">
        <v>0.34260000000000002</v>
      </c>
      <c r="AG208" s="55">
        <v>92.073170731707322</v>
      </c>
    </row>
    <row r="209" spans="1:33" x14ac:dyDescent="0.25">
      <c r="A209">
        <v>8005081300</v>
      </c>
      <c r="B209" t="s">
        <v>89</v>
      </c>
      <c r="C209">
        <v>15</v>
      </c>
      <c r="D209" s="69">
        <v>79.665820217000004</v>
      </c>
      <c r="E209" s="55">
        <v>83.8</v>
      </c>
      <c r="F209" s="55">
        <v>83.2</v>
      </c>
      <c r="G209" s="55">
        <v>69.162695711368286</v>
      </c>
      <c r="H209" s="55">
        <v>0.64520370000001037</v>
      </c>
      <c r="I209" s="55">
        <v>-1.5292575796337218</v>
      </c>
      <c r="J209" s="55">
        <v>-3.1169710027157294E-2</v>
      </c>
      <c r="K209" s="55">
        <v>34.81505114628969</v>
      </c>
      <c r="L209" s="55">
        <v>95</v>
      </c>
      <c r="M209" s="56">
        <v>123473</v>
      </c>
      <c r="N209" s="55">
        <v>86.010891763104155</v>
      </c>
      <c r="O209" s="55">
        <v>21.299999952316277</v>
      </c>
      <c r="P209" s="55">
        <v>88</v>
      </c>
      <c r="Q209" s="55">
        <v>25.993298228817618</v>
      </c>
      <c r="R209" s="55">
        <v>25</v>
      </c>
      <c r="S209" s="55">
        <v>47.2944411</v>
      </c>
      <c r="T209" s="55">
        <v>97.045244690674053</v>
      </c>
      <c r="U209" s="55">
        <v>89.7</v>
      </c>
      <c r="V209" s="57">
        <v>4.38</v>
      </c>
      <c r="W209" s="70">
        <v>6.1475409836065573</v>
      </c>
      <c r="X209" s="70">
        <v>68.2</v>
      </c>
      <c r="Y209" s="70">
        <v>63.801299999999998</v>
      </c>
      <c r="Z209" s="70">
        <v>85.015100000000004</v>
      </c>
      <c r="AA209" s="55">
        <v>91.461748633879779</v>
      </c>
      <c r="AB209" s="55">
        <v>72.643442622950815</v>
      </c>
      <c r="AC209" s="55">
        <v>66.851338873499529</v>
      </c>
      <c r="AD209" s="55">
        <v>0.36934441366574328</v>
      </c>
      <c r="AE209" s="55">
        <v>92.995254420629308</v>
      </c>
      <c r="AF209" s="57">
        <v>0.31130000000000002</v>
      </c>
      <c r="AG209" s="55">
        <v>100</v>
      </c>
    </row>
    <row r="210" spans="1:33" x14ac:dyDescent="0.25">
      <c r="A210">
        <v>8005081400</v>
      </c>
      <c r="B210" t="s">
        <v>89</v>
      </c>
      <c r="C210">
        <v>15</v>
      </c>
      <c r="D210" s="69">
        <v>79.665820217000004</v>
      </c>
      <c r="E210" s="55">
        <v>84.7</v>
      </c>
      <c r="F210" s="55">
        <v>85</v>
      </c>
      <c r="G210" s="55">
        <v>47.703732655853038</v>
      </c>
      <c r="H210" s="55">
        <v>0.64520370000001037</v>
      </c>
      <c r="I210" s="55">
        <v>-0.62925757963371609</v>
      </c>
      <c r="J210" s="55">
        <v>1.7688302899728399</v>
      </c>
      <c r="K210" s="55">
        <v>13.356088090774442</v>
      </c>
      <c r="L210" s="55">
        <v>95.1</v>
      </c>
      <c r="M210" s="56">
        <v>95556</v>
      </c>
      <c r="N210" s="55">
        <v>74.613376179955821</v>
      </c>
      <c r="O210" s="55">
        <v>22.06855207038749</v>
      </c>
      <c r="P210" s="55">
        <v>88.7</v>
      </c>
      <c r="Q210" s="55">
        <v>39.833711262282691</v>
      </c>
      <c r="R210" s="55">
        <v>25</v>
      </c>
      <c r="S210" s="55">
        <v>47.420813699999997</v>
      </c>
      <c r="T210" s="55">
        <v>84.75555555555556</v>
      </c>
      <c r="U210" s="55">
        <v>89.7</v>
      </c>
      <c r="V210" s="57">
        <v>4.38</v>
      </c>
      <c r="W210" s="70">
        <v>6.0099412562132848</v>
      </c>
      <c r="X210" s="70">
        <v>70.8</v>
      </c>
      <c r="Y210" s="70">
        <v>63.801299999999998</v>
      </c>
      <c r="Z210" s="70">
        <v>85.015100000000004</v>
      </c>
      <c r="AA210" s="55">
        <v>90.8316430020284</v>
      </c>
      <c r="AB210" s="55">
        <v>52.236782647989152</v>
      </c>
      <c r="AC210" s="55">
        <v>51.06666666666667</v>
      </c>
      <c r="AD210" s="55">
        <v>0.31111111111111112</v>
      </c>
      <c r="AE210" s="55">
        <v>92.995254420629308</v>
      </c>
      <c r="AF210" s="57">
        <v>0.38569999999999999</v>
      </c>
      <c r="AG210" s="55">
        <v>54.263565891472865</v>
      </c>
    </row>
    <row r="211" spans="1:33" x14ac:dyDescent="0.25">
      <c r="A211">
        <v>8005081500</v>
      </c>
      <c r="B211" t="s">
        <v>89</v>
      </c>
      <c r="C211">
        <v>15</v>
      </c>
      <c r="D211" s="69">
        <v>79.665820217000004</v>
      </c>
      <c r="E211" s="55">
        <v>83.8</v>
      </c>
      <c r="F211" s="55">
        <v>91.7</v>
      </c>
      <c r="G211" s="55">
        <v>7.9259776536312891</v>
      </c>
      <c r="H211" s="55">
        <v>0.64520370000001037</v>
      </c>
      <c r="I211" s="55">
        <v>-1.5292575796337218</v>
      </c>
      <c r="J211" s="55">
        <v>8.4688302899728427</v>
      </c>
      <c r="K211" s="55">
        <v>-26.421666911447307</v>
      </c>
      <c r="L211" s="55">
        <v>100</v>
      </c>
      <c r="M211" s="56">
        <v>75759</v>
      </c>
      <c r="N211" s="55">
        <v>77.513966480446925</v>
      </c>
      <c r="O211" s="55">
        <v>33.190043527481343</v>
      </c>
      <c r="P211" s="55">
        <v>93.7</v>
      </c>
      <c r="Q211" s="55">
        <v>47.17178770949721</v>
      </c>
      <c r="R211" s="55">
        <v>24.5</v>
      </c>
      <c r="S211" s="55">
        <v>47.530386300000004</v>
      </c>
      <c r="T211" s="55">
        <v>90.409764603312993</v>
      </c>
      <c r="U211" s="55">
        <v>89.7</v>
      </c>
      <c r="V211" s="57">
        <v>4.38</v>
      </c>
      <c r="W211" s="70">
        <v>0</v>
      </c>
      <c r="X211" s="70">
        <v>87.3</v>
      </c>
      <c r="Y211" s="70">
        <v>63.801299999999998</v>
      </c>
      <c r="Z211" s="70">
        <v>85.015100000000004</v>
      </c>
      <c r="AA211" s="55">
        <v>98.24438202247191</v>
      </c>
      <c r="AB211" s="55">
        <v>56.98772426817753</v>
      </c>
      <c r="AC211" s="55">
        <v>85.00435919790759</v>
      </c>
      <c r="AD211" s="55">
        <v>0.13077593722755013</v>
      </c>
      <c r="AE211" s="55">
        <v>92.995254420629308</v>
      </c>
      <c r="AF211" s="57">
        <v>0.41610000000000003</v>
      </c>
      <c r="AG211" s="55" t="s">
        <v>694</v>
      </c>
    </row>
    <row r="212" spans="1:33" x14ac:dyDescent="0.25">
      <c r="A212">
        <v>8005081600</v>
      </c>
      <c r="B212" t="s">
        <v>89</v>
      </c>
      <c r="C212">
        <v>15</v>
      </c>
      <c r="D212" s="69">
        <v>79.665820217000004</v>
      </c>
      <c r="E212" s="55">
        <v>82.2</v>
      </c>
      <c r="F212" s="55">
        <v>83.7</v>
      </c>
      <c r="G212" s="55">
        <v>36.256983240223462</v>
      </c>
      <c r="H212" s="55">
        <v>0.64520370000001037</v>
      </c>
      <c r="I212" s="55">
        <v>-3.1292575796337161</v>
      </c>
      <c r="J212" s="55">
        <v>0.46883028997284271</v>
      </c>
      <c r="K212" s="55">
        <v>1.9093386751448662</v>
      </c>
      <c r="L212" s="55">
        <v>87.6</v>
      </c>
      <c r="M212" s="56">
        <v>91761</v>
      </c>
      <c r="N212" s="55">
        <v>80.809653561697161</v>
      </c>
      <c r="O212" s="55">
        <v>22.19563768131896</v>
      </c>
      <c r="P212" s="55">
        <v>93.4</v>
      </c>
      <c r="Q212" s="55">
        <v>25.386199794026776</v>
      </c>
      <c r="R212" s="55">
        <v>24.5</v>
      </c>
      <c r="S212" s="55">
        <v>47.596032880000003</v>
      </c>
      <c r="T212" s="55">
        <v>92.064343163538879</v>
      </c>
      <c r="U212" s="55">
        <v>89.7</v>
      </c>
      <c r="V212" s="57">
        <v>4.38</v>
      </c>
      <c r="W212" s="70">
        <v>6.0439560439560438</v>
      </c>
      <c r="X212" s="70">
        <v>71</v>
      </c>
      <c r="Y212" s="70">
        <v>63.801299999999998</v>
      </c>
      <c r="Z212" s="70">
        <v>85.015100000000004</v>
      </c>
      <c r="AA212" s="55">
        <v>93.604199066874031</v>
      </c>
      <c r="AB212" s="55">
        <v>61.815163254012177</v>
      </c>
      <c r="AC212" s="55">
        <v>70.88471849865951</v>
      </c>
      <c r="AD212" s="55">
        <v>2.6273458445040214</v>
      </c>
      <c r="AE212" s="55">
        <v>92.995254420629308</v>
      </c>
      <c r="AF212" s="57">
        <v>0.41980000000000001</v>
      </c>
      <c r="AG212" s="55">
        <v>100</v>
      </c>
    </row>
    <row r="213" spans="1:33" x14ac:dyDescent="0.25">
      <c r="A213">
        <v>8005081700</v>
      </c>
      <c r="B213" t="s">
        <v>89</v>
      </c>
      <c r="C213">
        <v>15</v>
      </c>
      <c r="D213" s="69">
        <v>79.665820217000004</v>
      </c>
      <c r="E213" s="55">
        <v>88.3</v>
      </c>
      <c r="F213" s="55">
        <v>86.4</v>
      </c>
      <c r="G213" s="55">
        <v>25.027442371020857</v>
      </c>
      <c r="H213" s="55">
        <v>0.64520370000001037</v>
      </c>
      <c r="I213" s="55">
        <v>2.9707424203662782</v>
      </c>
      <c r="J213" s="55">
        <v>3.1688302899728455</v>
      </c>
      <c r="K213" s="55">
        <v>-9.3202021940577389</v>
      </c>
      <c r="L213" s="55">
        <v>97.1</v>
      </c>
      <c r="M213" s="56">
        <v>170213</v>
      </c>
      <c r="N213" s="55">
        <v>86.169045005488471</v>
      </c>
      <c r="O213" s="55">
        <v>45.399999618530266</v>
      </c>
      <c r="P213" s="55">
        <v>98.5</v>
      </c>
      <c r="Q213" s="55">
        <v>66.358500256805343</v>
      </c>
      <c r="R213" s="55">
        <v>24.25</v>
      </c>
      <c r="S213" s="55">
        <v>47.966865749999997</v>
      </c>
      <c r="T213" s="55">
        <v>100</v>
      </c>
      <c r="U213" s="55">
        <v>89.7</v>
      </c>
      <c r="V213" s="57">
        <v>4.38</v>
      </c>
      <c r="W213" s="70">
        <v>1.9308943089430894</v>
      </c>
      <c r="X213" s="70">
        <v>72.3</v>
      </c>
      <c r="Y213" s="70">
        <v>63.801299999999998</v>
      </c>
      <c r="Z213" s="70">
        <v>85.015100000000004</v>
      </c>
      <c r="AA213" s="55">
        <v>94.914013904134649</v>
      </c>
      <c r="AB213" s="55">
        <v>68.902439024390233</v>
      </c>
      <c r="AC213" s="55">
        <v>95.223577235772368</v>
      </c>
      <c r="AD213" s="55">
        <v>0.20325203252032523</v>
      </c>
      <c r="AE213" s="55">
        <v>92.995254420629308</v>
      </c>
      <c r="AF213" s="57">
        <v>0.3967</v>
      </c>
      <c r="AG213" s="55">
        <v>95.512820512820511</v>
      </c>
    </row>
    <row r="214" spans="1:33" x14ac:dyDescent="0.25">
      <c r="A214">
        <v>8005081800</v>
      </c>
      <c r="B214" t="s">
        <v>89</v>
      </c>
      <c r="C214">
        <v>15</v>
      </c>
      <c r="D214" s="69">
        <v>79.665820217000004</v>
      </c>
      <c r="E214" s="55">
        <v>74.099999999999994</v>
      </c>
      <c r="F214" s="55">
        <v>80.2</v>
      </c>
      <c r="G214" s="55">
        <v>81.284221005475359</v>
      </c>
      <c r="H214" s="55">
        <v>0.64520370000001037</v>
      </c>
      <c r="I214" s="55">
        <v>-11.229257579633725</v>
      </c>
      <c r="J214" s="55">
        <v>-3.0311697100271573</v>
      </c>
      <c r="K214" s="55">
        <v>46.936576440396763</v>
      </c>
      <c r="L214" s="55">
        <v>94.9</v>
      </c>
      <c r="M214" s="56">
        <v>70968</v>
      </c>
      <c r="N214" s="55">
        <v>54.968002694509934</v>
      </c>
      <c r="O214" s="55">
        <v>21.299999952316277</v>
      </c>
      <c r="P214" s="55">
        <v>73.400000000000006</v>
      </c>
      <c r="Q214" s="55">
        <v>15.153992913600437</v>
      </c>
      <c r="R214" s="55">
        <v>25</v>
      </c>
      <c r="S214" s="55">
        <v>46.943931509999999</v>
      </c>
      <c r="T214" s="55">
        <v>95.350172215843855</v>
      </c>
      <c r="U214" s="55">
        <v>89.7</v>
      </c>
      <c r="V214" s="57">
        <v>4.38</v>
      </c>
      <c r="W214" s="70">
        <v>18.648018648018649</v>
      </c>
      <c r="X214" s="70">
        <v>65</v>
      </c>
      <c r="Y214" s="70">
        <v>63.801299999999998</v>
      </c>
      <c r="Z214" s="70">
        <v>85.015100000000004</v>
      </c>
      <c r="AA214" s="55">
        <v>78.94914112495789</v>
      </c>
      <c r="AB214" s="55">
        <v>47.922761849034522</v>
      </c>
      <c r="AC214" s="55">
        <v>65.499425947187135</v>
      </c>
      <c r="AD214" s="55">
        <v>3.5591274397244548</v>
      </c>
      <c r="AE214" s="55">
        <v>92.995254420629308</v>
      </c>
      <c r="AF214" s="57">
        <v>0.35980000000000001</v>
      </c>
      <c r="AG214" s="55">
        <v>89.664804469273747</v>
      </c>
    </row>
    <row r="215" spans="1:33" x14ac:dyDescent="0.25">
      <c r="A215">
        <v>8005081900</v>
      </c>
      <c r="B215" t="s">
        <v>89</v>
      </c>
      <c r="C215">
        <v>15</v>
      </c>
      <c r="D215" s="69">
        <v>79.665820217000004</v>
      </c>
      <c r="E215" s="55">
        <v>74.7</v>
      </c>
      <c r="F215" s="55">
        <v>80.400000000000006</v>
      </c>
      <c r="G215" s="55">
        <v>72.610853209540565</v>
      </c>
      <c r="H215" s="55">
        <v>0.64520370000001037</v>
      </c>
      <c r="I215" s="55">
        <v>-10.629257579633716</v>
      </c>
      <c r="J215" s="55">
        <v>-2.8311697100271545</v>
      </c>
      <c r="K215" s="55">
        <v>38.263208644461969</v>
      </c>
      <c r="L215" s="55">
        <v>96.4</v>
      </c>
      <c r="M215" s="56">
        <v>86471</v>
      </c>
      <c r="N215" s="55">
        <v>59.89208633093525</v>
      </c>
      <c r="O215" s="55">
        <v>21.299999952316277</v>
      </c>
      <c r="P215" s="55">
        <v>79.400000000000006</v>
      </c>
      <c r="Q215" s="55">
        <v>14.31833751998173</v>
      </c>
      <c r="R215" s="55">
        <v>25</v>
      </c>
      <c r="S215" s="55">
        <v>47.002000000000002</v>
      </c>
      <c r="T215" s="55">
        <v>86.736334405144703</v>
      </c>
      <c r="U215" s="55">
        <v>89.7</v>
      </c>
      <c r="V215" s="57">
        <v>4.38</v>
      </c>
      <c r="W215" s="70">
        <v>11.2448132780083</v>
      </c>
      <c r="X215" s="70">
        <v>68</v>
      </c>
      <c r="Y215" s="70">
        <v>63.801299999999998</v>
      </c>
      <c r="Z215" s="70">
        <v>85.015100000000004</v>
      </c>
      <c r="AA215" s="55">
        <v>81.655194493356817</v>
      </c>
      <c r="AB215" s="55">
        <v>57.468879668049787</v>
      </c>
      <c r="AC215" s="55">
        <v>52.0096463022508</v>
      </c>
      <c r="AD215" s="55">
        <v>7.8376205787781341</v>
      </c>
      <c r="AE215" s="55">
        <v>92.995254420629308</v>
      </c>
      <c r="AF215" s="57">
        <v>0.46970000000000001</v>
      </c>
      <c r="AG215" s="55">
        <v>88.071065989847725</v>
      </c>
    </row>
    <row r="216" spans="1:33" x14ac:dyDescent="0.25">
      <c r="A216">
        <v>8005082000</v>
      </c>
      <c r="B216" t="s">
        <v>89</v>
      </c>
      <c r="C216">
        <v>15</v>
      </c>
      <c r="D216" s="69">
        <v>79.665820217000004</v>
      </c>
      <c r="E216" s="55">
        <v>78.099999999999994</v>
      </c>
      <c r="F216" s="55">
        <v>77.8</v>
      </c>
      <c r="G216" s="55">
        <v>75.990675990675996</v>
      </c>
      <c r="H216" s="55">
        <v>0.64520370000001037</v>
      </c>
      <c r="I216" s="55">
        <v>-7.2292575796337246</v>
      </c>
      <c r="J216" s="55">
        <v>-5.431169710027163</v>
      </c>
      <c r="K216" s="55">
        <v>41.6430314255974</v>
      </c>
      <c r="L216" s="55">
        <v>92.9</v>
      </c>
      <c r="M216" s="56">
        <v>65660</v>
      </c>
      <c r="N216" s="55">
        <v>63.085399449035812</v>
      </c>
      <c r="O216" s="55">
        <v>21.299999952316277</v>
      </c>
      <c r="P216" s="55">
        <v>82.8</v>
      </c>
      <c r="Q216" s="55">
        <v>13.350591715976332</v>
      </c>
      <c r="R216" s="55">
        <v>25</v>
      </c>
      <c r="S216" s="55">
        <v>47.128871230000001</v>
      </c>
      <c r="T216" s="55">
        <v>96.928982725527831</v>
      </c>
      <c r="U216" s="55">
        <v>89.7</v>
      </c>
      <c r="V216" s="57">
        <v>4.38</v>
      </c>
      <c r="W216" s="70">
        <v>4.8301486199575372</v>
      </c>
      <c r="X216" s="70">
        <v>64.599999999999994</v>
      </c>
      <c r="Y216" s="70">
        <v>63.801299999999998</v>
      </c>
      <c r="Z216" s="70">
        <v>85.015100000000004</v>
      </c>
      <c r="AA216" s="55">
        <v>80.859208847299016</v>
      </c>
      <c r="AB216" s="55">
        <v>48.20951362907536</v>
      </c>
      <c r="AC216" s="55">
        <v>27.399232245681382</v>
      </c>
      <c r="AD216" s="55">
        <v>0.67178502879078694</v>
      </c>
      <c r="AE216" s="55">
        <v>92.995254420629308</v>
      </c>
      <c r="AF216" s="57">
        <v>0.29720000000000002</v>
      </c>
      <c r="AG216" s="55">
        <v>100</v>
      </c>
    </row>
    <row r="217" spans="1:33" x14ac:dyDescent="0.25">
      <c r="A217">
        <v>8005082100</v>
      </c>
      <c r="B217" t="s">
        <v>89</v>
      </c>
      <c r="C217">
        <v>15</v>
      </c>
      <c r="D217" s="69">
        <v>79.665820217000004</v>
      </c>
      <c r="E217" s="55">
        <v>79.5</v>
      </c>
      <c r="F217" s="55">
        <v>80.5</v>
      </c>
      <c r="G217" s="55">
        <v>72.060857538035961</v>
      </c>
      <c r="H217" s="55">
        <v>0.64520370000001037</v>
      </c>
      <c r="I217" s="55">
        <v>-5.8292575796337189</v>
      </c>
      <c r="J217" s="55">
        <v>-2.7311697100271601</v>
      </c>
      <c r="K217" s="55">
        <v>37.713212972957365</v>
      </c>
      <c r="L217" s="55">
        <v>91.7</v>
      </c>
      <c r="M217" s="56">
        <v>92033</v>
      </c>
      <c r="N217" s="55">
        <v>63.768482244407934</v>
      </c>
      <c r="O217" s="55">
        <v>21.299999952316277</v>
      </c>
      <c r="P217" s="55">
        <v>80.5</v>
      </c>
      <c r="Q217" s="55">
        <v>17.38703339882122</v>
      </c>
      <c r="R217" s="55">
        <v>25</v>
      </c>
      <c r="S217" s="55">
        <v>47.226750680000002</v>
      </c>
      <c r="T217" s="55">
        <v>96.268932397487987</v>
      </c>
      <c r="U217" s="55">
        <v>89.7</v>
      </c>
      <c r="V217" s="57">
        <v>4.38</v>
      </c>
      <c r="W217" s="70">
        <v>19.572815533980584</v>
      </c>
      <c r="X217" s="70">
        <v>66.8</v>
      </c>
      <c r="Y217" s="70">
        <v>63.801299999999998</v>
      </c>
      <c r="Z217" s="70">
        <v>85.015100000000004</v>
      </c>
      <c r="AA217" s="55">
        <v>76.356980560464535</v>
      </c>
      <c r="AB217" s="55">
        <v>58.207171314741032</v>
      </c>
      <c r="AC217" s="55">
        <v>48.282231252308826</v>
      </c>
      <c r="AD217" s="55">
        <v>4.5068341337273736</v>
      </c>
      <c r="AE217" s="55">
        <v>92.995254420629308</v>
      </c>
      <c r="AF217" s="57">
        <v>0.33739999999999998</v>
      </c>
      <c r="AG217" s="55">
        <v>100</v>
      </c>
    </row>
    <row r="218" spans="1:33" x14ac:dyDescent="0.25">
      <c r="A218">
        <v>8005082200</v>
      </c>
      <c r="B218" t="s">
        <v>89</v>
      </c>
      <c r="C218">
        <v>15</v>
      </c>
      <c r="D218" s="69">
        <v>79.665820217000004</v>
      </c>
      <c r="E218" s="55">
        <v>82.4</v>
      </c>
      <c r="F218" s="55">
        <v>81.900000000000006</v>
      </c>
      <c r="G218" s="55">
        <v>54.355919583023081</v>
      </c>
      <c r="H218" s="55">
        <v>0.64520370000001037</v>
      </c>
      <c r="I218" s="55">
        <v>-2.9292575796337132</v>
      </c>
      <c r="J218" s="55">
        <v>-1.3311697100271545</v>
      </c>
      <c r="K218" s="55">
        <v>20.008275017944484</v>
      </c>
      <c r="L218" s="55">
        <v>95.3</v>
      </c>
      <c r="M218" s="56">
        <v>82307</v>
      </c>
      <c r="N218" s="55">
        <v>74.932412135776502</v>
      </c>
      <c r="O218" s="55">
        <v>21.299999952316277</v>
      </c>
      <c r="P218" s="55">
        <v>87.8</v>
      </c>
      <c r="Q218" s="55">
        <v>28.637951105937137</v>
      </c>
      <c r="R218" s="55">
        <v>25</v>
      </c>
      <c r="S218" s="55">
        <v>47.325624660000003</v>
      </c>
      <c r="T218" s="55">
        <v>97.565002063557571</v>
      </c>
      <c r="U218" s="55">
        <v>89.7</v>
      </c>
      <c r="V218" s="57">
        <v>4.38</v>
      </c>
      <c r="W218" s="70">
        <v>22.027373823781009</v>
      </c>
      <c r="X218" s="70">
        <v>68.400000000000006</v>
      </c>
      <c r="Y218" s="70">
        <v>63.801299999999998</v>
      </c>
      <c r="Z218" s="70">
        <v>85.015100000000004</v>
      </c>
      <c r="AA218" s="55">
        <v>93.849590469099027</v>
      </c>
      <c r="AB218" s="55">
        <v>66.433871671759064</v>
      </c>
      <c r="AC218" s="55">
        <v>71.522905489063149</v>
      </c>
      <c r="AD218" s="55">
        <v>0.4539826661163846</v>
      </c>
      <c r="AE218" s="55">
        <v>92.995254420629308</v>
      </c>
      <c r="AF218" s="57">
        <v>0.39700000000000002</v>
      </c>
      <c r="AG218" s="55">
        <v>84.751773049645379</v>
      </c>
    </row>
    <row r="219" spans="1:33" x14ac:dyDescent="0.25">
      <c r="A219">
        <v>8005082300</v>
      </c>
      <c r="B219" t="s">
        <v>89</v>
      </c>
      <c r="C219">
        <v>15</v>
      </c>
      <c r="D219" s="69">
        <v>79.665820217000004</v>
      </c>
      <c r="E219" s="55">
        <v>82.9</v>
      </c>
      <c r="F219" s="55">
        <v>81.400000000000006</v>
      </c>
      <c r="G219" s="55">
        <v>62.189054726368155</v>
      </c>
      <c r="H219" s="55">
        <v>0.64520370000001037</v>
      </c>
      <c r="I219" s="55">
        <v>-2.4292575796337132</v>
      </c>
      <c r="J219" s="55">
        <v>-1.8311697100271545</v>
      </c>
      <c r="K219" s="55">
        <v>27.841410161289559</v>
      </c>
      <c r="L219" s="55">
        <v>95.6</v>
      </c>
      <c r="M219" s="56">
        <v>101336</v>
      </c>
      <c r="N219" s="55">
        <v>81.840858069343966</v>
      </c>
      <c r="O219" s="55">
        <v>21.299999952316277</v>
      </c>
      <c r="P219" s="55">
        <v>83.9</v>
      </c>
      <c r="Q219" s="55">
        <v>19.912559618441971</v>
      </c>
      <c r="R219" s="55">
        <v>25</v>
      </c>
      <c r="S219" s="55">
        <v>47.398019179999999</v>
      </c>
      <c r="T219" s="55">
        <v>95.963813500347953</v>
      </c>
      <c r="U219" s="55">
        <v>89.7</v>
      </c>
      <c r="V219" s="57">
        <v>4.38</v>
      </c>
      <c r="W219" s="70">
        <v>8.4486525855790244</v>
      </c>
      <c r="X219" s="70">
        <v>66.099999999999994</v>
      </c>
      <c r="Y219" s="70">
        <v>63.801299999999998</v>
      </c>
      <c r="Z219" s="70">
        <v>85.015100000000004</v>
      </c>
      <c r="AA219" s="55">
        <v>82.611940298507463</v>
      </c>
      <c r="AB219" s="55">
        <v>54.691075514874143</v>
      </c>
      <c r="AC219" s="55">
        <v>66.388308977035493</v>
      </c>
      <c r="AD219" s="55">
        <v>3.7578288100208765</v>
      </c>
      <c r="AE219" s="55">
        <v>92.995254420629308</v>
      </c>
      <c r="AF219" s="57">
        <v>0.32700000000000001</v>
      </c>
      <c r="AG219" s="55">
        <v>100</v>
      </c>
    </row>
    <row r="220" spans="1:33" x14ac:dyDescent="0.25">
      <c r="A220">
        <v>8005082400</v>
      </c>
      <c r="B220" t="s">
        <v>89</v>
      </c>
      <c r="C220">
        <v>15</v>
      </c>
      <c r="D220" s="69">
        <v>79.665820217000004</v>
      </c>
      <c r="E220" s="55">
        <v>74.900000000000006</v>
      </c>
      <c r="F220" s="55">
        <v>79</v>
      </c>
      <c r="G220" s="55">
        <v>68.131868131868131</v>
      </c>
      <c r="H220" s="55">
        <v>0.64520370000001037</v>
      </c>
      <c r="I220" s="55">
        <v>-10.429257579633713</v>
      </c>
      <c r="J220" s="55">
        <v>-4.2311697100271601</v>
      </c>
      <c r="K220" s="55">
        <v>33.784223566789535</v>
      </c>
      <c r="L220" s="55">
        <v>97.9</v>
      </c>
      <c r="M220" s="56">
        <v>83555</v>
      </c>
      <c r="N220" s="55">
        <v>49.301735082522214</v>
      </c>
      <c r="O220" s="55">
        <v>21.299999952316277</v>
      </c>
      <c r="P220" s="55">
        <v>72.900000000000006</v>
      </c>
      <c r="Q220" s="55">
        <v>15.367400223797089</v>
      </c>
      <c r="R220" s="55">
        <v>25</v>
      </c>
      <c r="S220" s="55">
        <v>47.478106850000003</v>
      </c>
      <c r="T220" s="55">
        <v>98.674242424242422</v>
      </c>
      <c r="U220" s="55">
        <v>89.7</v>
      </c>
      <c r="V220" s="57">
        <v>4.38</v>
      </c>
      <c r="W220" s="70">
        <v>11.125740618828177</v>
      </c>
      <c r="X220" s="70">
        <v>67.7</v>
      </c>
      <c r="Y220" s="70">
        <v>63.801299999999998</v>
      </c>
      <c r="Z220" s="70">
        <v>85.015100000000004</v>
      </c>
      <c r="AA220" s="55">
        <v>75.929839391377854</v>
      </c>
      <c r="AB220" s="55">
        <v>50.297816015883527</v>
      </c>
      <c r="AC220" s="55">
        <v>62.94191919191919</v>
      </c>
      <c r="AD220" s="55">
        <v>3.7878787878787881</v>
      </c>
      <c r="AE220" s="55">
        <v>92.995254420629308</v>
      </c>
      <c r="AF220" s="57">
        <v>0.37059999999999998</v>
      </c>
      <c r="AG220" s="55">
        <v>89.75155279503106</v>
      </c>
    </row>
    <row r="221" spans="1:33" x14ac:dyDescent="0.25">
      <c r="A221">
        <v>8005082500</v>
      </c>
      <c r="B221" t="s">
        <v>89</v>
      </c>
      <c r="C221">
        <v>15</v>
      </c>
      <c r="D221" s="69">
        <v>79.665820217000004</v>
      </c>
      <c r="E221" s="55">
        <v>85.1</v>
      </c>
      <c r="F221" s="55">
        <v>84.1</v>
      </c>
      <c r="G221" s="55">
        <v>33.523421588594701</v>
      </c>
      <c r="H221" s="55">
        <v>0.64520370000001037</v>
      </c>
      <c r="I221" s="55">
        <v>-0.22925757963372462</v>
      </c>
      <c r="J221" s="55">
        <v>0.86883028997283418</v>
      </c>
      <c r="K221" s="55">
        <v>-0.82422297648389531</v>
      </c>
      <c r="L221" s="55">
        <v>93.7</v>
      </c>
      <c r="M221" s="56">
        <v>92305</v>
      </c>
      <c r="N221" s="55">
        <v>65.987780040733199</v>
      </c>
      <c r="O221" s="55">
        <v>21.299999952316277</v>
      </c>
      <c r="P221" s="55">
        <v>94</v>
      </c>
      <c r="Q221" s="55">
        <v>30.006199628022319</v>
      </c>
      <c r="R221" s="55">
        <v>24.5</v>
      </c>
      <c r="S221" s="55">
        <v>47.614523290000001</v>
      </c>
      <c r="T221" s="55">
        <v>97.785977859778598</v>
      </c>
      <c r="U221" s="55">
        <v>89.7</v>
      </c>
      <c r="V221" s="57">
        <v>4.38</v>
      </c>
      <c r="W221" s="70">
        <v>6.6420664206642073</v>
      </c>
      <c r="X221" s="70">
        <v>70</v>
      </c>
      <c r="Y221" s="70">
        <v>63.801299999999998</v>
      </c>
      <c r="Z221" s="70">
        <v>85.015100000000004</v>
      </c>
      <c r="AA221" s="55">
        <v>97.352342158859472</v>
      </c>
      <c r="AB221" s="55">
        <v>57.933579335793361</v>
      </c>
      <c r="AC221" s="55">
        <v>83.27183271832719</v>
      </c>
      <c r="AD221" s="55">
        <v>2.7060270602706029</v>
      </c>
      <c r="AE221" s="55">
        <v>92.995254420629308</v>
      </c>
      <c r="AF221" s="57">
        <v>0.32319999999999999</v>
      </c>
      <c r="AG221" s="55">
        <v>90.123456790123456</v>
      </c>
    </row>
    <row r="222" spans="1:33" x14ac:dyDescent="0.25">
      <c r="A222">
        <v>8005082600</v>
      </c>
      <c r="B222" t="s">
        <v>89</v>
      </c>
      <c r="C222">
        <v>15</v>
      </c>
      <c r="D222" s="69">
        <v>79.665820217000004</v>
      </c>
      <c r="E222" s="55">
        <v>81.900000000000006</v>
      </c>
      <c r="F222" s="55">
        <v>80.900000000000006</v>
      </c>
      <c r="G222" s="55">
        <v>64.507198228128459</v>
      </c>
      <c r="H222" s="55">
        <v>0.64520370000001037</v>
      </c>
      <c r="I222" s="55">
        <v>-3.4292575796337132</v>
      </c>
      <c r="J222" s="55">
        <v>-2.3311697100271545</v>
      </c>
      <c r="K222" s="55">
        <v>30.159553663049863</v>
      </c>
      <c r="L222" s="55">
        <v>95.3</v>
      </c>
      <c r="M222" s="56">
        <v>80357</v>
      </c>
      <c r="N222" s="55">
        <v>70.210409745293475</v>
      </c>
      <c r="O222" s="55">
        <v>21.299999952316277</v>
      </c>
      <c r="P222" s="55">
        <v>80</v>
      </c>
      <c r="Q222" s="55">
        <v>29.898043538164782</v>
      </c>
      <c r="R222" s="55">
        <v>25</v>
      </c>
      <c r="S222" s="55">
        <v>47.271621920000001</v>
      </c>
      <c r="T222" s="55">
        <v>94.315632011967082</v>
      </c>
      <c r="U222" s="55">
        <v>89.7</v>
      </c>
      <c r="V222" s="57">
        <v>4.38</v>
      </c>
      <c r="W222" s="70">
        <v>9.242994562944375</v>
      </c>
      <c r="X222" s="70">
        <v>66.5</v>
      </c>
      <c r="Y222" s="70">
        <v>63.801299999999998</v>
      </c>
      <c r="Z222" s="70">
        <v>85.015100000000004</v>
      </c>
      <c r="AA222" s="55">
        <v>87.430478309232484</v>
      </c>
      <c r="AB222" s="55">
        <v>53.10858143607706</v>
      </c>
      <c r="AC222" s="55">
        <v>40.201944652206436</v>
      </c>
      <c r="AD222" s="55">
        <v>0.59835452505609577</v>
      </c>
      <c r="AE222" s="55">
        <v>92.995254420629308</v>
      </c>
      <c r="AF222" s="57">
        <v>0.3664</v>
      </c>
      <c r="AG222" s="55">
        <v>100</v>
      </c>
    </row>
    <row r="223" spans="1:33" x14ac:dyDescent="0.25">
      <c r="A223">
        <v>8005082700</v>
      </c>
      <c r="B223" t="s">
        <v>89</v>
      </c>
      <c r="C223">
        <v>15</v>
      </c>
      <c r="D223" s="69">
        <v>79.665820217000004</v>
      </c>
      <c r="E223" s="55">
        <v>81.5</v>
      </c>
      <c r="F223" s="55">
        <v>81.5</v>
      </c>
      <c r="G223" s="55">
        <v>68.58651911468813</v>
      </c>
      <c r="H223" s="55">
        <v>0.64520370000001037</v>
      </c>
      <c r="I223" s="55">
        <v>-3.8292575796337189</v>
      </c>
      <c r="J223" s="55">
        <v>-1.7311697100271601</v>
      </c>
      <c r="K223" s="55">
        <v>34.238874549609534</v>
      </c>
      <c r="L223" s="55">
        <v>89.2</v>
      </c>
      <c r="M223" s="56">
        <v>89688</v>
      </c>
      <c r="N223" s="55">
        <v>70.897990333248543</v>
      </c>
      <c r="O223" s="55">
        <v>21.299999952316277</v>
      </c>
      <c r="P223" s="55">
        <v>79.3</v>
      </c>
      <c r="Q223" s="55">
        <v>20.474550325296594</v>
      </c>
      <c r="R223" s="55">
        <v>25</v>
      </c>
      <c r="S223" s="55">
        <v>47.363997259999998</v>
      </c>
      <c r="T223" s="55">
        <v>95.059760956175296</v>
      </c>
      <c r="U223" s="55">
        <v>89.7</v>
      </c>
      <c r="V223" s="57">
        <v>4.38</v>
      </c>
      <c r="W223" s="70">
        <v>6.9861900893582449</v>
      </c>
      <c r="X223" s="70">
        <v>67.2</v>
      </c>
      <c r="Y223" s="70">
        <v>63.801299999999998</v>
      </c>
      <c r="Z223" s="70">
        <v>85.015100000000004</v>
      </c>
      <c r="AA223" s="55">
        <v>90.79245283018868</v>
      </c>
      <c r="AB223" s="55">
        <v>77.173030056864334</v>
      </c>
      <c r="AC223" s="55">
        <v>79.681274900398407</v>
      </c>
      <c r="AD223" s="55">
        <v>0</v>
      </c>
      <c r="AE223" s="55">
        <v>92.995254420629308</v>
      </c>
      <c r="AF223" s="57">
        <v>0.33679999999999999</v>
      </c>
      <c r="AG223" s="55">
        <v>100</v>
      </c>
    </row>
    <row r="224" spans="1:33" x14ac:dyDescent="0.25">
      <c r="A224">
        <v>8005082800</v>
      </c>
      <c r="B224" t="s">
        <v>89</v>
      </c>
      <c r="C224">
        <v>15</v>
      </c>
      <c r="D224" s="69">
        <v>79.665820217000004</v>
      </c>
      <c r="E224" s="55">
        <v>83</v>
      </c>
      <c r="F224" s="55">
        <v>82.7</v>
      </c>
      <c r="G224" s="55">
        <v>58.850620744893867</v>
      </c>
      <c r="H224" s="55">
        <v>0.64520370000001037</v>
      </c>
      <c r="I224" s="55">
        <v>-2.3292575796337189</v>
      </c>
      <c r="J224" s="55">
        <v>-0.53116971002715729</v>
      </c>
      <c r="K224" s="55">
        <v>24.502976179815271</v>
      </c>
      <c r="L224" s="55">
        <v>96.5</v>
      </c>
      <c r="M224" s="56">
        <v>99786</v>
      </c>
      <c r="N224" s="55">
        <v>74.067352288767893</v>
      </c>
      <c r="O224" s="55">
        <v>21.299999952316277</v>
      </c>
      <c r="P224" s="55">
        <v>92.5</v>
      </c>
      <c r="Q224" s="55">
        <v>23.346055979643765</v>
      </c>
      <c r="R224" s="55">
        <v>25</v>
      </c>
      <c r="S224" s="55">
        <v>47.44304932</v>
      </c>
      <c r="T224" s="55">
        <v>97.606382978723403</v>
      </c>
      <c r="U224" s="55">
        <v>89.7</v>
      </c>
      <c r="V224" s="57">
        <v>4.38</v>
      </c>
      <c r="W224" s="70">
        <v>6.70908039329092</v>
      </c>
      <c r="X224" s="70">
        <v>69.2</v>
      </c>
      <c r="Y224" s="70">
        <v>63.801299999999998</v>
      </c>
      <c r="Z224" s="70">
        <v>85.015100000000004</v>
      </c>
      <c r="AA224" s="55">
        <v>86.357243319268633</v>
      </c>
      <c r="AB224" s="55">
        <v>60.720511330621733</v>
      </c>
      <c r="AC224" s="55">
        <v>78.776595744680861</v>
      </c>
      <c r="AD224" s="55">
        <v>2.1276595744680851</v>
      </c>
      <c r="AE224" s="55">
        <v>92.995254420629308</v>
      </c>
      <c r="AF224" s="57">
        <v>0.32229999999999998</v>
      </c>
      <c r="AG224" s="55">
        <v>97.935779816513758</v>
      </c>
    </row>
    <row r="225" spans="1:33" x14ac:dyDescent="0.25">
      <c r="A225">
        <v>8005082900</v>
      </c>
      <c r="B225" t="s">
        <v>89</v>
      </c>
      <c r="C225">
        <v>15</v>
      </c>
      <c r="D225" s="69">
        <v>79.665820217000004</v>
      </c>
      <c r="E225" s="55">
        <v>85.9</v>
      </c>
      <c r="F225" s="55">
        <v>83.4</v>
      </c>
      <c r="G225" s="55">
        <v>51.466452390518278</v>
      </c>
      <c r="H225" s="55">
        <v>0.64520370000001037</v>
      </c>
      <c r="I225" s="55">
        <v>0.57074242036628675</v>
      </c>
      <c r="J225" s="55">
        <v>0.16883028997284555</v>
      </c>
      <c r="K225" s="55">
        <v>17.118807825439681</v>
      </c>
      <c r="L225" s="55">
        <v>98.8</v>
      </c>
      <c r="M225" s="56">
        <v>115500</v>
      </c>
      <c r="N225" s="55">
        <v>91.335083821450212</v>
      </c>
      <c r="O225" s="55">
        <v>21.299999952316277</v>
      </c>
      <c r="P225" s="55">
        <v>82.8</v>
      </c>
      <c r="Q225" s="55">
        <v>31.013572047357783</v>
      </c>
      <c r="R225" s="55">
        <v>25</v>
      </c>
      <c r="S225" s="55">
        <v>47.4452</v>
      </c>
      <c r="T225" s="55">
        <v>99.539965497412311</v>
      </c>
      <c r="U225" s="55">
        <v>89.7</v>
      </c>
      <c r="V225" s="57">
        <v>4.38</v>
      </c>
      <c r="W225" s="70">
        <v>5.809128630705394</v>
      </c>
      <c r="X225" s="70">
        <v>67.7</v>
      </c>
      <c r="Y225" s="70">
        <v>63.801299999999998</v>
      </c>
      <c r="Z225" s="70">
        <v>85.015100000000004</v>
      </c>
      <c r="AA225" s="55">
        <v>90.553088413403316</v>
      </c>
      <c r="AB225" s="55">
        <v>68.417910447761201</v>
      </c>
      <c r="AC225" s="55">
        <v>85.968947671075341</v>
      </c>
      <c r="AD225" s="55">
        <v>3.1627372052903966</v>
      </c>
      <c r="AE225" s="55">
        <v>92.995254420629308</v>
      </c>
      <c r="AF225" s="57">
        <v>0.35120000000000001</v>
      </c>
      <c r="AG225" s="55">
        <v>100</v>
      </c>
    </row>
    <row r="226" spans="1:33" x14ac:dyDescent="0.25">
      <c r="A226">
        <v>8005083000</v>
      </c>
      <c r="B226" t="s">
        <v>89</v>
      </c>
      <c r="C226">
        <v>15</v>
      </c>
      <c r="D226" s="69">
        <v>79.665820217000004</v>
      </c>
      <c r="E226" s="55">
        <v>85.1</v>
      </c>
      <c r="F226" s="55">
        <v>85</v>
      </c>
      <c r="G226" s="55">
        <v>56.666666666666664</v>
      </c>
      <c r="H226" s="55">
        <v>0.64520370000001037</v>
      </c>
      <c r="I226" s="55">
        <v>-0.22925757963372462</v>
      </c>
      <c r="J226" s="55">
        <v>1.7688302899728399</v>
      </c>
      <c r="K226" s="55">
        <v>22.319022101588068</v>
      </c>
      <c r="L226" s="55">
        <v>90.2</v>
      </c>
      <c r="M226" s="56">
        <v>165202</v>
      </c>
      <c r="N226" s="55">
        <v>94.29159166880946</v>
      </c>
      <c r="O226" s="55">
        <v>21.299999952316277</v>
      </c>
      <c r="P226" s="55">
        <v>92.2</v>
      </c>
      <c r="Q226" s="55">
        <v>48.616168973051707</v>
      </c>
      <c r="R226" s="55">
        <v>24.5</v>
      </c>
      <c r="S226" s="55">
        <v>47.701131510000003</v>
      </c>
      <c r="T226" s="55">
        <v>97.953216374269005</v>
      </c>
      <c r="U226" s="55">
        <v>89.7</v>
      </c>
      <c r="V226" s="57">
        <v>4.38</v>
      </c>
      <c r="W226" s="70">
        <v>2.8676470588235294</v>
      </c>
      <c r="X226" s="70">
        <v>69.7</v>
      </c>
      <c r="Y226" s="70">
        <v>63.801299999999998</v>
      </c>
      <c r="Z226" s="70">
        <v>85.015100000000004</v>
      </c>
      <c r="AA226" s="55">
        <v>96.63412127440904</v>
      </c>
      <c r="AB226" s="55">
        <v>80.661764705882348</v>
      </c>
      <c r="AC226" s="55">
        <v>87.792397660818708</v>
      </c>
      <c r="AD226" s="55">
        <v>3.070175438596491</v>
      </c>
      <c r="AE226" s="55">
        <v>92.995254420629308</v>
      </c>
      <c r="AF226" s="57">
        <v>0.31019999999999998</v>
      </c>
      <c r="AG226" s="55">
        <v>62.45353159851301</v>
      </c>
    </row>
    <row r="227" spans="1:33" x14ac:dyDescent="0.25">
      <c r="A227">
        <v>8005083100</v>
      </c>
      <c r="B227" t="s">
        <v>89</v>
      </c>
      <c r="C227">
        <v>15</v>
      </c>
      <c r="D227" s="69">
        <v>79.665820217000004</v>
      </c>
      <c r="E227" s="55">
        <v>85.8</v>
      </c>
      <c r="F227" s="55">
        <v>83.9</v>
      </c>
      <c r="G227" s="55">
        <v>60.524590163934434</v>
      </c>
      <c r="H227" s="55">
        <v>0.64520370000001037</v>
      </c>
      <c r="I227" s="55">
        <v>0.47074242036627822</v>
      </c>
      <c r="J227" s="55">
        <v>0.66883028997284555</v>
      </c>
      <c r="K227" s="55">
        <v>26.176945598855838</v>
      </c>
      <c r="L227" s="55">
        <v>92.3</v>
      </c>
      <c r="M227" s="56">
        <v>91012</v>
      </c>
      <c r="N227" s="55">
        <v>74.710373880989991</v>
      </c>
      <c r="O227" s="55">
        <v>21.299999952316277</v>
      </c>
      <c r="P227" s="55">
        <v>87.2</v>
      </c>
      <c r="Q227" s="55">
        <v>33.592837680031138</v>
      </c>
      <c r="R227" s="55">
        <v>25</v>
      </c>
      <c r="S227" s="55">
        <v>47.565063010000003</v>
      </c>
      <c r="T227" s="55">
        <v>98.454820288881422</v>
      </c>
      <c r="U227" s="55">
        <v>89.7</v>
      </c>
      <c r="V227" s="57">
        <v>4.38</v>
      </c>
      <c r="W227" s="70">
        <v>3.7376586741889986</v>
      </c>
      <c r="X227" s="70">
        <v>69.2</v>
      </c>
      <c r="Y227" s="70">
        <v>63.801299999999998</v>
      </c>
      <c r="Z227" s="70">
        <v>85.015100000000004</v>
      </c>
      <c r="AA227" s="55">
        <v>92.26810924924132</v>
      </c>
      <c r="AB227" s="55">
        <v>68.837380426784406</v>
      </c>
      <c r="AC227" s="55">
        <v>66.14040980853207</v>
      </c>
      <c r="AD227" s="55">
        <v>0.60463553913335577</v>
      </c>
      <c r="AE227" s="55">
        <v>92.995254420629308</v>
      </c>
      <c r="AF227" s="57">
        <v>0.39729999999999999</v>
      </c>
      <c r="AG227" s="55">
        <v>100</v>
      </c>
    </row>
    <row r="228" spans="1:33" x14ac:dyDescent="0.25">
      <c r="A228">
        <v>8005083201</v>
      </c>
      <c r="B228" t="s">
        <v>89</v>
      </c>
      <c r="C228">
        <v>15</v>
      </c>
      <c r="D228" s="69">
        <v>79.665820217000004</v>
      </c>
      <c r="E228" s="55">
        <v>86.8</v>
      </c>
      <c r="F228" s="55">
        <v>83.8</v>
      </c>
      <c r="G228" s="55">
        <v>53.698671497584542</v>
      </c>
      <c r="H228" s="55">
        <v>0.64520370000001037</v>
      </c>
      <c r="I228" s="55">
        <v>1.4707424203662782</v>
      </c>
      <c r="J228" s="55">
        <v>0.56883028997283702</v>
      </c>
      <c r="K228" s="55">
        <v>19.351026932505945</v>
      </c>
      <c r="L228" s="55">
        <v>96.1</v>
      </c>
      <c r="M228" s="56">
        <v>141203</v>
      </c>
      <c r="N228" s="55">
        <v>91.205608901082158</v>
      </c>
      <c r="O228" s="55">
        <v>45.399999618530266</v>
      </c>
      <c r="P228" s="55">
        <v>95.6</v>
      </c>
      <c r="Q228" s="55">
        <v>52.804310555963752</v>
      </c>
      <c r="R228" s="55">
        <v>24.25</v>
      </c>
      <c r="S228" s="55">
        <v>47.866449320000001</v>
      </c>
      <c r="T228" s="55">
        <v>98.762886597938149</v>
      </c>
      <c r="U228" s="55">
        <v>89.7</v>
      </c>
      <c r="V228" s="57">
        <v>4.38</v>
      </c>
      <c r="W228" s="70">
        <v>5.0468262226847038</v>
      </c>
      <c r="X228" s="70">
        <v>67.900000000000006</v>
      </c>
      <c r="Y228" s="70">
        <v>63.801299999999998</v>
      </c>
      <c r="Z228" s="70">
        <v>85.015100000000004</v>
      </c>
      <c r="AA228" s="55">
        <v>94.048338368580062</v>
      </c>
      <c r="AB228" s="55">
        <v>81.889763779527556</v>
      </c>
      <c r="AC228" s="55">
        <v>92.268041237113408</v>
      </c>
      <c r="AD228" s="55">
        <v>0.77319587628865982</v>
      </c>
      <c r="AE228" s="55">
        <v>92.995254420629308</v>
      </c>
      <c r="AF228" s="57">
        <v>0.26200000000000001</v>
      </c>
      <c r="AG228" s="55">
        <v>95.36423841059603</v>
      </c>
    </row>
    <row r="229" spans="1:33" x14ac:dyDescent="0.25">
      <c r="A229">
        <v>8005083202</v>
      </c>
      <c r="B229" t="s">
        <v>89</v>
      </c>
      <c r="C229">
        <v>15</v>
      </c>
      <c r="D229" s="69">
        <v>79.665820217000004</v>
      </c>
      <c r="E229" s="55">
        <v>88.7</v>
      </c>
      <c r="F229" s="55">
        <v>84.2</v>
      </c>
      <c r="G229" s="55">
        <v>42.710120068610635</v>
      </c>
      <c r="H229" s="55">
        <v>0.64520370000001037</v>
      </c>
      <c r="I229" s="55">
        <v>3.3707424203662839</v>
      </c>
      <c r="J229" s="55">
        <v>0.96883028997284271</v>
      </c>
      <c r="K229" s="55">
        <v>8.3624755035320391</v>
      </c>
      <c r="L229" s="55">
        <v>99.1</v>
      </c>
      <c r="M229" s="56">
        <v>125993</v>
      </c>
      <c r="N229" s="55">
        <v>85.726718885987822</v>
      </c>
      <c r="O229" s="55">
        <v>45.399999618530266</v>
      </c>
      <c r="P229" s="55">
        <v>98.5</v>
      </c>
      <c r="Q229" s="55">
        <v>37.006802721088434</v>
      </c>
      <c r="R229" s="55">
        <v>24.25</v>
      </c>
      <c r="S229" s="55">
        <v>47.910252049999997</v>
      </c>
      <c r="T229" s="55">
        <v>100</v>
      </c>
      <c r="U229" s="55">
        <v>89.7</v>
      </c>
      <c r="V229" s="57">
        <v>4.38</v>
      </c>
      <c r="W229" s="70">
        <v>4.6305418719211824</v>
      </c>
      <c r="X229" s="70">
        <v>67</v>
      </c>
      <c r="Y229" s="70">
        <v>63.801299999999998</v>
      </c>
      <c r="Z229" s="70">
        <v>85.015100000000004</v>
      </c>
      <c r="AA229" s="55">
        <v>96.635030198446941</v>
      </c>
      <c r="AB229" s="55">
        <v>85.320197044334975</v>
      </c>
      <c r="AC229" s="55">
        <v>91.330049261083744</v>
      </c>
      <c r="AD229" s="55">
        <v>1.5763546798029555</v>
      </c>
      <c r="AE229" s="55">
        <v>92.995254420629308</v>
      </c>
      <c r="AF229" s="57">
        <v>0.25459999999999999</v>
      </c>
      <c r="AG229" s="55">
        <v>100</v>
      </c>
    </row>
    <row r="230" spans="1:33" x14ac:dyDescent="0.25">
      <c r="A230">
        <v>8005083300</v>
      </c>
      <c r="B230" t="s">
        <v>89</v>
      </c>
      <c r="C230">
        <v>15</v>
      </c>
      <c r="D230" s="69">
        <v>79.665820217000004</v>
      </c>
      <c r="E230" s="55">
        <v>86.5</v>
      </c>
      <c r="F230" s="55">
        <v>84.4</v>
      </c>
      <c r="G230" s="55">
        <v>42.541307889225045</v>
      </c>
      <c r="H230" s="55">
        <v>0.64520370000001037</v>
      </c>
      <c r="I230" s="55">
        <v>1.1707424203662811</v>
      </c>
      <c r="J230" s="55">
        <v>1.1688302899728455</v>
      </c>
      <c r="K230" s="55">
        <v>8.1936633241464492</v>
      </c>
      <c r="L230" s="55">
        <v>96.8</v>
      </c>
      <c r="M230" s="56">
        <v>94722</v>
      </c>
      <c r="N230" s="55">
        <v>84.311883513386562</v>
      </c>
      <c r="O230" s="55">
        <v>21.299999952316277</v>
      </c>
      <c r="P230" s="55">
        <v>94.5</v>
      </c>
      <c r="Q230" s="55">
        <v>34.403815580286171</v>
      </c>
      <c r="R230" s="55">
        <v>25</v>
      </c>
      <c r="S230" s="55">
        <v>47.630304109999997</v>
      </c>
      <c r="T230" s="55">
        <v>98.093766099948482</v>
      </c>
      <c r="U230" s="55">
        <v>89.7</v>
      </c>
      <c r="V230" s="57">
        <v>4.38</v>
      </c>
      <c r="W230" s="70">
        <v>3.2348020078081428</v>
      </c>
      <c r="X230" s="70">
        <v>70.8</v>
      </c>
      <c r="Y230" s="70">
        <v>63.801299999999998</v>
      </c>
      <c r="Z230" s="70">
        <v>85.015100000000004</v>
      </c>
      <c r="AA230" s="55">
        <v>93.739818478007919</v>
      </c>
      <c r="AB230" s="55">
        <v>67.481523592950538</v>
      </c>
      <c r="AC230" s="55">
        <v>80.319422977846472</v>
      </c>
      <c r="AD230" s="55">
        <v>5.1519835136527567E-2</v>
      </c>
      <c r="AE230" s="55">
        <v>92.995254420629308</v>
      </c>
      <c r="AF230" s="57">
        <v>0.30609999999999998</v>
      </c>
      <c r="AG230" s="55">
        <v>88.442211055276388</v>
      </c>
    </row>
    <row r="231" spans="1:33" x14ac:dyDescent="0.25">
      <c r="A231">
        <v>8005083400</v>
      </c>
      <c r="B231" t="s">
        <v>89</v>
      </c>
      <c r="C231">
        <v>15</v>
      </c>
      <c r="D231" s="69">
        <v>79.665820217000004</v>
      </c>
      <c r="E231" s="55">
        <v>84.9</v>
      </c>
      <c r="F231" s="55">
        <v>82.8</v>
      </c>
      <c r="G231" s="55">
        <v>50.689386056191466</v>
      </c>
      <c r="H231" s="55">
        <v>0.64520370000001037</v>
      </c>
      <c r="I231" s="55">
        <v>-0.42925757963371325</v>
      </c>
      <c r="J231" s="55">
        <v>-0.43116971002716298</v>
      </c>
      <c r="K231" s="55">
        <v>16.34174149111287</v>
      </c>
      <c r="L231" s="55">
        <v>95.5</v>
      </c>
      <c r="M231" s="56">
        <v>105676</v>
      </c>
      <c r="N231" s="55">
        <v>68.579626972740314</v>
      </c>
      <c r="O231" s="55">
        <v>45.399999618530266</v>
      </c>
      <c r="P231" s="55">
        <v>84.9</v>
      </c>
      <c r="Q231" s="55">
        <v>22.22666400159904</v>
      </c>
      <c r="R231" s="55">
        <v>24.5</v>
      </c>
      <c r="S231" s="55">
        <v>47.697345210000002</v>
      </c>
      <c r="T231" s="55">
        <v>99.506726457399111</v>
      </c>
      <c r="U231" s="55">
        <v>89.7</v>
      </c>
      <c r="V231" s="57">
        <v>4.38</v>
      </c>
      <c r="W231" s="70">
        <v>16.005471956224351</v>
      </c>
      <c r="X231" s="70">
        <v>67.8</v>
      </c>
      <c r="Y231" s="70">
        <v>63.801299999999998</v>
      </c>
      <c r="Z231" s="70">
        <v>85.015100000000004</v>
      </c>
      <c r="AA231" s="55">
        <v>87.857049693491589</v>
      </c>
      <c r="AB231" s="55">
        <v>70.883720930232556</v>
      </c>
      <c r="AC231" s="55">
        <v>82.242152466367713</v>
      </c>
      <c r="AD231" s="55">
        <v>0</v>
      </c>
      <c r="AE231" s="55">
        <v>92.995254420629308</v>
      </c>
      <c r="AF231" s="57">
        <v>0.31280000000000002</v>
      </c>
      <c r="AG231" s="55">
        <v>88.942307692307693</v>
      </c>
    </row>
    <row r="232" spans="1:33" x14ac:dyDescent="0.25">
      <c r="A232">
        <v>8005083500</v>
      </c>
      <c r="B232" t="s">
        <v>89</v>
      </c>
      <c r="C232">
        <v>15</v>
      </c>
      <c r="D232" s="69">
        <v>79.665820217000004</v>
      </c>
      <c r="E232" s="55">
        <v>81.099999999999994</v>
      </c>
      <c r="F232" s="55">
        <v>82.1</v>
      </c>
      <c r="G232" s="55">
        <v>58.850820842255523</v>
      </c>
      <c r="H232" s="55">
        <v>0.64520370000001037</v>
      </c>
      <c r="I232" s="55">
        <v>-4.2292575796337246</v>
      </c>
      <c r="J232" s="55">
        <v>-1.1311697100271658</v>
      </c>
      <c r="K232" s="55">
        <v>24.503176277176927</v>
      </c>
      <c r="L232" s="55">
        <v>94.7</v>
      </c>
      <c r="M232" s="56">
        <v>91607</v>
      </c>
      <c r="N232" s="55">
        <v>65.881513204853675</v>
      </c>
      <c r="O232" s="55">
        <v>21.299999952316277</v>
      </c>
      <c r="P232" s="55">
        <v>86.6</v>
      </c>
      <c r="Q232" s="55">
        <v>33.316633266533067</v>
      </c>
      <c r="R232" s="55">
        <v>25</v>
      </c>
      <c r="S232" s="55">
        <v>47.52909863</v>
      </c>
      <c r="T232" s="55">
        <v>95.246885094600827</v>
      </c>
      <c r="U232" s="55">
        <v>89.7</v>
      </c>
      <c r="V232" s="57">
        <v>4.38</v>
      </c>
      <c r="W232" s="70">
        <v>21.594349142280524</v>
      </c>
      <c r="X232" s="70">
        <v>69.8</v>
      </c>
      <c r="Y232" s="70">
        <v>63.801299999999998</v>
      </c>
      <c r="Z232" s="70">
        <v>85.015100000000004</v>
      </c>
      <c r="AA232" s="55">
        <v>89.342647322228189</v>
      </c>
      <c r="AB232" s="55">
        <v>54.724818276220141</v>
      </c>
      <c r="AC232" s="55">
        <v>61.559760036917396</v>
      </c>
      <c r="AD232" s="55">
        <v>0.69220119981541306</v>
      </c>
      <c r="AE232" s="55">
        <v>92.995254420629308</v>
      </c>
      <c r="AF232" s="57">
        <v>0.42259999999999998</v>
      </c>
      <c r="AG232" s="55">
        <v>100</v>
      </c>
    </row>
    <row r="233" spans="1:33" x14ac:dyDescent="0.25">
      <c r="A233">
        <v>8005083600</v>
      </c>
      <c r="B233" t="s">
        <v>89</v>
      </c>
      <c r="C233">
        <v>15</v>
      </c>
      <c r="D233" s="69">
        <v>79.665820217000004</v>
      </c>
      <c r="E233" s="55">
        <v>85.5</v>
      </c>
      <c r="F233" s="55">
        <v>82.8</v>
      </c>
      <c r="G233" s="55">
        <v>43.407172995780584</v>
      </c>
      <c r="H233" s="55">
        <v>0.64520370000001037</v>
      </c>
      <c r="I233" s="55">
        <v>0.17074242036628107</v>
      </c>
      <c r="J233" s="55">
        <v>-0.43116971002716298</v>
      </c>
      <c r="K233" s="55">
        <v>9.0595284307019881</v>
      </c>
      <c r="L233" s="55">
        <v>92.9</v>
      </c>
      <c r="M233" s="56">
        <v>77011</v>
      </c>
      <c r="N233" s="55">
        <v>71.635883905013188</v>
      </c>
      <c r="O233" s="55">
        <v>45.399999618530266</v>
      </c>
      <c r="P233" s="55">
        <v>94.8</v>
      </c>
      <c r="Q233" s="55">
        <v>34.819769602378301</v>
      </c>
      <c r="R233" s="55">
        <v>24.25</v>
      </c>
      <c r="S233" s="55">
        <v>47.846430140000002</v>
      </c>
      <c r="T233" s="55">
        <v>91.555318011758416</v>
      </c>
      <c r="U233" s="55">
        <v>89.7</v>
      </c>
      <c r="V233" s="57">
        <v>4.38</v>
      </c>
      <c r="W233" s="70">
        <v>10.905002810567735</v>
      </c>
      <c r="X233" s="70">
        <v>67.5</v>
      </c>
      <c r="Y233" s="70">
        <v>63.801299999999998</v>
      </c>
      <c r="Z233" s="70">
        <v>85.015100000000004</v>
      </c>
      <c r="AA233" s="55">
        <v>86.964618249534453</v>
      </c>
      <c r="AB233" s="55">
        <v>58.797077009555935</v>
      </c>
      <c r="AC233" s="55">
        <v>49.812934259754144</v>
      </c>
      <c r="AD233" s="55">
        <v>3.099946552645644</v>
      </c>
      <c r="AE233" s="55">
        <v>92.995254420629308</v>
      </c>
      <c r="AF233" s="57">
        <v>0.39589999999999997</v>
      </c>
      <c r="AG233" s="55">
        <v>26.436781609195403</v>
      </c>
    </row>
    <row r="234" spans="1:33" x14ac:dyDescent="0.25">
      <c r="A234">
        <v>8005083700</v>
      </c>
      <c r="B234" t="s">
        <v>89</v>
      </c>
      <c r="C234">
        <v>15</v>
      </c>
      <c r="D234" s="69">
        <v>79.665820217000004</v>
      </c>
      <c r="E234" s="55">
        <v>85.6</v>
      </c>
      <c r="F234" s="55">
        <v>86.5</v>
      </c>
      <c r="G234" s="55">
        <v>35.967626755534397</v>
      </c>
      <c r="H234" s="55">
        <v>0.64520370000001037</v>
      </c>
      <c r="I234" s="55">
        <v>0.27074242036627538</v>
      </c>
      <c r="J234" s="55">
        <v>3.2688302899728399</v>
      </c>
      <c r="K234" s="55">
        <v>1.6199821904558007</v>
      </c>
      <c r="L234" s="55">
        <v>94.1</v>
      </c>
      <c r="M234" s="56">
        <v>125625</v>
      </c>
      <c r="N234" s="55">
        <v>90.87527894867344</v>
      </c>
      <c r="O234" s="55">
        <v>45.399999618530266</v>
      </c>
      <c r="P234" s="55">
        <v>93.1</v>
      </c>
      <c r="Q234" s="55">
        <v>53.360942975469897</v>
      </c>
      <c r="R234" s="55">
        <v>24.25</v>
      </c>
      <c r="S234" s="55">
        <v>47.943621919999998</v>
      </c>
      <c r="T234" s="55">
        <v>94.417767106842732</v>
      </c>
      <c r="U234" s="55">
        <v>89.7</v>
      </c>
      <c r="V234" s="57">
        <v>4.38</v>
      </c>
      <c r="W234" s="70">
        <v>0.30998140111593309</v>
      </c>
      <c r="X234" s="70">
        <v>74</v>
      </c>
      <c r="Y234" s="70">
        <v>63.801299999999998</v>
      </c>
      <c r="Z234" s="70">
        <v>85.015100000000004</v>
      </c>
      <c r="AA234" s="55">
        <v>97.68195413758724</v>
      </c>
      <c r="AB234" s="55">
        <v>64.662120272783625</v>
      </c>
      <c r="AC234" s="55">
        <v>74.729891956782708</v>
      </c>
      <c r="AD234" s="55">
        <v>0.6602641056422569</v>
      </c>
      <c r="AE234" s="55">
        <v>92.995254420629308</v>
      </c>
      <c r="AF234" s="57">
        <v>0.35560000000000003</v>
      </c>
      <c r="AG234" s="55">
        <v>100</v>
      </c>
    </row>
    <row r="235" spans="1:33" x14ac:dyDescent="0.25">
      <c r="A235">
        <v>8005083800</v>
      </c>
      <c r="B235" t="s">
        <v>89</v>
      </c>
      <c r="C235">
        <v>15</v>
      </c>
      <c r="D235" s="69">
        <v>79.665820217000004</v>
      </c>
      <c r="E235" s="55">
        <v>87.2</v>
      </c>
      <c r="F235" s="55">
        <v>85.1</v>
      </c>
      <c r="G235" s="55">
        <v>46.070013210039626</v>
      </c>
      <c r="H235" s="55">
        <v>0.64520370000001037</v>
      </c>
      <c r="I235" s="55">
        <v>1.8707424203662839</v>
      </c>
      <c r="J235" s="55">
        <v>1.8688302899728342</v>
      </c>
      <c r="K235" s="55">
        <v>11.72236864496103</v>
      </c>
      <c r="L235" s="55">
        <v>93.4</v>
      </c>
      <c r="M235" s="56">
        <v>121563</v>
      </c>
      <c r="N235" s="55">
        <v>84.504201680672267</v>
      </c>
      <c r="O235" s="55">
        <v>45.399999618530266</v>
      </c>
      <c r="P235" s="55">
        <v>95.7</v>
      </c>
      <c r="Q235" s="55">
        <v>49.976624590930342</v>
      </c>
      <c r="R235" s="55">
        <v>24.25</v>
      </c>
      <c r="S235" s="55">
        <v>47.728824660000001</v>
      </c>
      <c r="T235" s="55">
        <v>95.618153364632235</v>
      </c>
      <c r="U235" s="55">
        <v>89.7</v>
      </c>
      <c r="V235" s="57">
        <v>4.38</v>
      </c>
      <c r="W235" s="70">
        <v>2.8262676641729012</v>
      </c>
      <c r="X235" s="70">
        <v>70.400000000000006</v>
      </c>
      <c r="Y235" s="70">
        <v>63.801299999999998</v>
      </c>
      <c r="Z235" s="70">
        <v>85.015100000000004</v>
      </c>
      <c r="AA235" s="55">
        <v>93.419740777667002</v>
      </c>
      <c r="AB235" s="55">
        <v>70.98919368246051</v>
      </c>
      <c r="AC235" s="55">
        <v>83.48982785602503</v>
      </c>
      <c r="AD235" s="55">
        <v>0</v>
      </c>
      <c r="AE235" s="55">
        <v>92.995254420629308</v>
      </c>
      <c r="AF235" s="57">
        <v>0.37940000000000002</v>
      </c>
      <c r="AG235" s="55">
        <v>75.757575757575751</v>
      </c>
    </row>
    <row r="236" spans="1:33" x14ac:dyDescent="0.25">
      <c r="A236">
        <v>8005083900</v>
      </c>
      <c r="B236" t="s">
        <v>89</v>
      </c>
      <c r="C236">
        <v>15</v>
      </c>
      <c r="D236" s="69">
        <v>79.665820217000004</v>
      </c>
      <c r="E236" s="55">
        <v>85.5</v>
      </c>
      <c r="F236" s="55">
        <v>83.4</v>
      </c>
      <c r="G236" s="55">
        <v>31.851085832471561</v>
      </c>
      <c r="H236" s="55">
        <v>0.64520370000001037</v>
      </c>
      <c r="I236" s="55">
        <v>0.17074242036628107</v>
      </c>
      <c r="J236" s="55">
        <v>0.16883028997284555</v>
      </c>
      <c r="K236" s="55">
        <v>-2.4965587326070349</v>
      </c>
      <c r="L236" s="55">
        <v>88.4</v>
      </c>
      <c r="M236" s="56">
        <v>102847</v>
      </c>
      <c r="N236" s="55">
        <v>76.968435657301427</v>
      </c>
      <c r="O236" s="55">
        <v>45.399999618530266</v>
      </c>
      <c r="P236" s="55">
        <v>94.3</v>
      </c>
      <c r="Q236" s="55">
        <v>50.287828947368418</v>
      </c>
      <c r="R236" s="55">
        <v>24.25</v>
      </c>
      <c r="S236" s="55">
        <v>47.707339730000001</v>
      </c>
      <c r="T236" s="55">
        <v>99.422632794457272</v>
      </c>
      <c r="U236" s="55">
        <v>89.7</v>
      </c>
      <c r="V236" s="57">
        <v>4.38</v>
      </c>
      <c r="W236" s="70">
        <v>4.7340736411455291</v>
      </c>
      <c r="X236" s="70">
        <v>70</v>
      </c>
      <c r="Y236" s="70">
        <v>63.801299999999998</v>
      </c>
      <c r="Z236" s="70">
        <v>85.015100000000004</v>
      </c>
      <c r="AA236" s="55">
        <v>89.818054583624914</v>
      </c>
      <c r="AB236" s="55">
        <v>55.243902439024396</v>
      </c>
      <c r="AC236" s="55">
        <v>64.145496535796767</v>
      </c>
      <c r="AD236" s="55">
        <v>0</v>
      </c>
      <c r="AE236" s="55">
        <v>92.995254420629308</v>
      </c>
      <c r="AF236" s="57">
        <v>0.3921</v>
      </c>
      <c r="AG236" s="55">
        <v>100</v>
      </c>
    </row>
    <row r="237" spans="1:33" x14ac:dyDescent="0.25">
      <c r="A237">
        <v>8005084000</v>
      </c>
      <c r="B237" t="s">
        <v>89</v>
      </c>
      <c r="C237">
        <v>15</v>
      </c>
      <c r="D237" s="69">
        <v>79.665820217000004</v>
      </c>
      <c r="E237" s="55">
        <v>85.1</v>
      </c>
      <c r="F237" s="55">
        <v>83.2</v>
      </c>
      <c r="G237" s="55">
        <v>42.217160212604398</v>
      </c>
      <c r="H237" s="55">
        <v>0.64520370000001037</v>
      </c>
      <c r="I237" s="55">
        <v>-0.22925757963372462</v>
      </c>
      <c r="J237" s="55">
        <v>-3.1169710027157294E-2</v>
      </c>
      <c r="K237" s="55">
        <v>7.8695156475258017</v>
      </c>
      <c r="L237" s="55">
        <v>94.1</v>
      </c>
      <c r="M237" s="56">
        <v>93125</v>
      </c>
      <c r="N237" s="55">
        <v>79.233105542900532</v>
      </c>
      <c r="O237" s="55">
        <v>45.399999618530266</v>
      </c>
      <c r="P237" s="55">
        <v>90.1</v>
      </c>
      <c r="Q237" s="55">
        <v>32.586786114221724</v>
      </c>
      <c r="R237" s="55">
        <v>24.25</v>
      </c>
      <c r="S237" s="55">
        <v>47.75628219</v>
      </c>
      <c r="T237" s="55">
        <v>100</v>
      </c>
      <c r="U237" s="55">
        <v>89.7</v>
      </c>
      <c r="V237" s="57">
        <v>4.38</v>
      </c>
      <c r="W237" s="70">
        <v>13.012048192771083</v>
      </c>
      <c r="X237" s="70">
        <v>68.599999999999994</v>
      </c>
      <c r="Y237" s="70">
        <v>63.801299999999998</v>
      </c>
      <c r="Z237" s="70">
        <v>85.015100000000004</v>
      </c>
      <c r="AA237" s="55">
        <v>87.052551408987057</v>
      </c>
      <c r="AB237" s="55">
        <v>73.253012048192772</v>
      </c>
      <c r="AC237" s="55">
        <v>84.216725559481745</v>
      </c>
      <c r="AD237" s="55">
        <v>0</v>
      </c>
      <c r="AE237" s="55">
        <v>92.995254420629308</v>
      </c>
      <c r="AF237" s="57">
        <v>0.30740000000000001</v>
      </c>
      <c r="AG237" s="55">
        <v>78.723404255319153</v>
      </c>
    </row>
    <row r="238" spans="1:33" x14ac:dyDescent="0.25">
      <c r="A238">
        <v>8005084100</v>
      </c>
      <c r="B238" t="s">
        <v>89</v>
      </c>
      <c r="C238">
        <v>15</v>
      </c>
      <c r="D238" s="69">
        <v>79.665820217000004</v>
      </c>
      <c r="E238" s="55">
        <v>83.1</v>
      </c>
      <c r="F238" s="55">
        <v>82.4</v>
      </c>
      <c r="G238" s="55">
        <v>49.895068205666313</v>
      </c>
      <c r="H238" s="55">
        <v>0.64520370000001037</v>
      </c>
      <c r="I238" s="55">
        <v>-2.2292575796337246</v>
      </c>
      <c r="J238" s="55">
        <v>-0.83116971002715445</v>
      </c>
      <c r="K238" s="55">
        <v>15.547423640587716</v>
      </c>
      <c r="L238" s="55">
        <v>94.4</v>
      </c>
      <c r="M238" s="56">
        <v>101283</v>
      </c>
      <c r="N238" s="55">
        <v>71.930745015739774</v>
      </c>
      <c r="O238" s="55">
        <v>45.399999618530266</v>
      </c>
      <c r="P238" s="55">
        <v>82.2</v>
      </c>
      <c r="Q238" s="55">
        <v>29.996305873660877</v>
      </c>
      <c r="R238" s="55">
        <v>24.25</v>
      </c>
      <c r="S238" s="55">
        <v>47.760947950000002</v>
      </c>
      <c r="T238" s="55">
        <v>94.848901098901095</v>
      </c>
      <c r="U238" s="55">
        <v>89.7</v>
      </c>
      <c r="V238" s="57">
        <v>4.38</v>
      </c>
      <c r="W238" s="70">
        <v>9.9491648511256354</v>
      </c>
      <c r="X238" s="70">
        <v>67.7</v>
      </c>
      <c r="Y238" s="70">
        <v>63.801299999999998</v>
      </c>
      <c r="Z238" s="70">
        <v>85.015100000000004</v>
      </c>
      <c r="AA238" s="55">
        <v>90.477439664218252</v>
      </c>
      <c r="AB238" s="55">
        <v>61.403508771929829</v>
      </c>
      <c r="AC238" s="55">
        <v>69.02472527472527</v>
      </c>
      <c r="AD238" s="55">
        <v>0.41208791208791212</v>
      </c>
      <c r="AE238" s="55">
        <v>92.995254420629308</v>
      </c>
      <c r="AF238" s="57">
        <v>0.35299999999999998</v>
      </c>
      <c r="AG238" s="55">
        <v>95.945945945945937</v>
      </c>
    </row>
    <row r="239" spans="1:33" x14ac:dyDescent="0.25">
      <c r="A239">
        <v>8005084200</v>
      </c>
      <c r="B239" t="s">
        <v>89</v>
      </c>
      <c r="C239">
        <v>15</v>
      </c>
      <c r="D239" s="69">
        <v>79.665820217000004</v>
      </c>
      <c r="E239" s="55">
        <v>82.4</v>
      </c>
      <c r="F239" s="55">
        <v>81.400000000000006</v>
      </c>
      <c r="G239" s="55">
        <v>50.859705955644152</v>
      </c>
      <c r="H239" s="55">
        <v>0.64520370000001037</v>
      </c>
      <c r="I239" s="55">
        <v>-2.9292575796337132</v>
      </c>
      <c r="J239" s="55">
        <v>-1.8311697100271545</v>
      </c>
      <c r="K239" s="55">
        <v>16.512061390565556</v>
      </c>
      <c r="L239" s="55">
        <v>98.3</v>
      </c>
      <c r="M239" s="56">
        <v>105744</v>
      </c>
      <c r="N239" s="55">
        <v>65.876777251184834</v>
      </c>
      <c r="O239" s="55">
        <v>45.399999618530266</v>
      </c>
      <c r="P239" s="55">
        <v>95.5</v>
      </c>
      <c r="Q239" s="55">
        <v>36.765888978278362</v>
      </c>
      <c r="R239" s="55">
        <v>24.25</v>
      </c>
      <c r="S239" s="55">
        <v>47.842457529999997</v>
      </c>
      <c r="T239" s="55">
        <v>99.362154500354364</v>
      </c>
      <c r="U239" s="55">
        <v>89.7</v>
      </c>
      <c r="V239" s="57">
        <v>4.38</v>
      </c>
      <c r="W239" s="70">
        <v>14.275466284074605</v>
      </c>
      <c r="X239" s="70">
        <v>67.099999999999994</v>
      </c>
      <c r="Y239" s="70">
        <v>63.801299999999998</v>
      </c>
      <c r="Z239" s="70">
        <v>85.015100000000004</v>
      </c>
      <c r="AA239" s="55">
        <v>91.412880678981523</v>
      </c>
      <c r="AB239" s="55">
        <v>73.115942028985501</v>
      </c>
      <c r="AC239" s="55">
        <v>82.494684620836296</v>
      </c>
      <c r="AD239" s="55">
        <v>1.630049610205528</v>
      </c>
      <c r="AE239" s="55">
        <v>92.995254420629308</v>
      </c>
      <c r="AF239" s="57">
        <v>0.37309999999999999</v>
      </c>
      <c r="AG239" s="55">
        <v>93.272171253822634</v>
      </c>
    </row>
    <row r="240" spans="1:33" x14ac:dyDescent="0.25">
      <c r="A240">
        <v>8005084300</v>
      </c>
      <c r="B240" t="s">
        <v>89</v>
      </c>
      <c r="C240">
        <v>15</v>
      </c>
      <c r="D240" s="69">
        <v>79.665820217000004</v>
      </c>
      <c r="E240" s="55">
        <v>87.4</v>
      </c>
      <c r="F240" s="55">
        <v>83.9</v>
      </c>
      <c r="G240" s="55">
        <v>42.440460262242439</v>
      </c>
      <c r="H240" s="55">
        <v>0.64520370000001037</v>
      </c>
      <c r="I240" s="55">
        <v>2.0707424203662868</v>
      </c>
      <c r="J240" s="55">
        <v>0.66883028997284555</v>
      </c>
      <c r="K240" s="55">
        <v>8.092815697163843</v>
      </c>
      <c r="L240" s="55">
        <v>95.9</v>
      </c>
      <c r="M240" s="56">
        <v>106000</v>
      </c>
      <c r="N240" s="55">
        <v>92.507358843992506</v>
      </c>
      <c r="O240" s="55">
        <v>45.399999618530266</v>
      </c>
      <c r="P240" s="55">
        <v>94</v>
      </c>
      <c r="Q240" s="55">
        <v>39.58171959721146</v>
      </c>
      <c r="R240" s="55">
        <v>24.25</v>
      </c>
      <c r="S240" s="55">
        <v>47.793312329999999</v>
      </c>
      <c r="T240" s="55">
        <v>98.100303951367778</v>
      </c>
      <c r="U240" s="55">
        <v>89.7</v>
      </c>
      <c r="V240" s="57">
        <v>4.38</v>
      </c>
      <c r="W240" s="70">
        <v>2.467232074016962</v>
      </c>
      <c r="X240" s="70">
        <v>68.5</v>
      </c>
      <c r="Y240" s="70">
        <v>63.801299999999998</v>
      </c>
      <c r="Z240" s="70">
        <v>85.015100000000004</v>
      </c>
      <c r="AA240" s="55">
        <v>93.760086067778374</v>
      </c>
      <c r="AB240" s="55">
        <v>67.087608524072621</v>
      </c>
      <c r="AC240" s="55">
        <v>82.902735562310028</v>
      </c>
      <c r="AD240" s="55">
        <v>2.0516717325227964</v>
      </c>
      <c r="AE240" s="55">
        <v>92.995254420629308</v>
      </c>
      <c r="AF240" s="57">
        <v>0.30220000000000002</v>
      </c>
      <c r="AG240" s="55">
        <v>100</v>
      </c>
    </row>
    <row r="241" spans="1:33" x14ac:dyDescent="0.25">
      <c r="A241">
        <v>8005084400</v>
      </c>
      <c r="B241" t="s">
        <v>89</v>
      </c>
      <c r="C241">
        <v>15</v>
      </c>
      <c r="D241" s="69">
        <v>79.665820217000004</v>
      </c>
      <c r="E241" s="55">
        <v>83.7</v>
      </c>
      <c r="F241" s="55">
        <v>81.599999999999994</v>
      </c>
      <c r="G241" s="55">
        <v>56.445556946182727</v>
      </c>
      <c r="H241" s="55">
        <v>0.64520370000001037</v>
      </c>
      <c r="I241" s="55">
        <v>-1.6292575796337161</v>
      </c>
      <c r="J241" s="55">
        <v>-1.6311697100271658</v>
      </c>
      <c r="K241" s="55">
        <v>22.09791238110413</v>
      </c>
      <c r="L241" s="55">
        <v>89.5</v>
      </c>
      <c r="M241" s="56">
        <v>88939</v>
      </c>
      <c r="N241" s="55">
        <v>71.996245306633298</v>
      </c>
      <c r="O241" s="55">
        <v>45.399999618530266</v>
      </c>
      <c r="P241" s="55">
        <v>86.2</v>
      </c>
      <c r="Q241" s="55">
        <v>30.084957521239382</v>
      </c>
      <c r="R241" s="55">
        <v>24.25</v>
      </c>
      <c r="S241" s="55">
        <v>47.850813700000003</v>
      </c>
      <c r="T241" s="55">
        <v>98.788443616029824</v>
      </c>
      <c r="U241" s="55">
        <v>89.7</v>
      </c>
      <c r="V241" s="57">
        <v>4.38</v>
      </c>
      <c r="W241" s="70">
        <v>6.4305684995340169</v>
      </c>
      <c r="X241" s="70">
        <v>66.2</v>
      </c>
      <c r="Y241" s="70">
        <v>63.801299999999998</v>
      </c>
      <c r="Z241" s="70">
        <v>85.015100000000004</v>
      </c>
      <c r="AA241" s="55">
        <v>93.543205910697083</v>
      </c>
      <c r="AB241" s="55">
        <v>63.280521901211564</v>
      </c>
      <c r="AC241" s="55">
        <v>76.234855545200375</v>
      </c>
      <c r="AD241" s="55">
        <v>1.4911463187325256</v>
      </c>
      <c r="AE241" s="55">
        <v>92.995254420629308</v>
      </c>
      <c r="AF241" s="57">
        <v>0.30570000000000003</v>
      </c>
      <c r="AG241" s="55">
        <v>92.982456140350877</v>
      </c>
    </row>
    <row r="242" spans="1:33" x14ac:dyDescent="0.25">
      <c r="A242">
        <v>8005084500</v>
      </c>
      <c r="B242" t="s">
        <v>89</v>
      </c>
      <c r="C242">
        <v>15</v>
      </c>
      <c r="D242" s="69">
        <v>79.665820217000004</v>
      </c>
      <c r="E242" s="55">
        <v>86.8</v>
      </c>
      <c r="F242" s="55">
        <v>83.6</v>
      </c>
      <c r="G242" s="55">
        <v>48.024425287356323</v>
      </c>
      <c r="H242" s="55">
        <v>0.64520370000001037</v>
      </c>
      <c r="I242" s="55">
        <v>1.4707424203662782</v>
      </c>
      <c r="J242" s="55">
        <v>0.36883028997283418</v>
      </c>
      <c r="K242" s="55">
        <v>13.676780722277726</v>
      </c>
      <c r="L242" s="55">
        <v>96.9</v>
      </c>
      <c r="M242" s="56">
        <v>75024</v>
      </c>
      <c r="N242" s="55">
        <v>87.149028077753783</v>
      </c>
      <c r="O242" s="55">
        <v>21.299999952316277</v>
      </c>
      <c r="P242" s="55">
        <v>96</v>
      </c>
      <c r="Q242" s="55">
        <v>30.527437400106557</v>
      </c>
      <c r="R242" s="55">
        <v>24.25</v>
      </c>
      <c r="S242" s="55">
        <v>47.684800000000003</v>
      </c>
      <c r="T242" s="55">
        <v>93.289085545722713</v>
      </c>
      <c r="U242" s="55">
        <v>89.7</v>
      </c>
      <c r="V242" s="57">
        <v>4.38</v>
      </c>
      <c r="W242" s="70">
        <v>4.6047582501918649</v>
      </c>
      <c r="X242" s="70">
        <v>67.7</v>
      </c>
      <c r="Y242" s="70">
        <v>63.801299999999998</v>
      </c>
      <c r="Z242" s="70">
        <v>85.015100000000004</v>
      </c>
      <c r="AA242" s="55">
        <v>89.778597785977865</v>
      </c>
      <c r="AB242" s="55">
        <v>50.53846153846154</v>
      </c>
      <c r="AC242" s="55">
        <v>28.539823008849556</v>
      </c>
      <c r="AD242" s="55">
        <v>0</v>
      </c>
      <c r="AE242" s="55">
        <v>92.995254420629308</v>
      </c>
      <c r="AF242" s="57">
        <v>0.3952</v>
      </c>
      <c r="AG242" s="55" t="s">
        <v>694</v>
      </c>
    </row>
    <row r="243" spans="1:33" x14ac:dyDescent="0.25">
      <c r="A243">
        <v>8005084600</v>
      </c>
      <c r="B243" t="s">
        <v>89</v>
      </c>
      <c r="C243">
        <v>15</v>
      </c>
      <c r="D243" s="69">
        <v>79.665820217000004</v>
      </c>
      <c r="E243" s="55">
        <v>85.5</v>
      </c>
      <c r="F243" s="55">
        <v>83</v>
      </c>
      <c r="G243" s="55">
        <v>31.310483870967744</v>
      </c>
      <c r="H243" s="55">
        <v>0.64520370000001037</v>
      </c>
      <c r="I243" s="55">
        <v>0.17074242036628107</v>
      </c>
      <c r="J243" s="55">
        <v>-0.23116971002716014</v>
      </c>
      <c r="K243" s="55">
        <v>-3.0371606941108524</v>
      </c>
      <c r="L243" s="55">
        <v>95.5</v>
      </c>
      <c r="M243" s="56">
        <v>108512</v>
      </c>
      <c r="N243" s="55">
        <v>84.475806451612897</v>
      </c>
      <c r="O243" s="55">
        <v>45.399999618530266</v>
      </c>
      <c r="P243" s="55">
        <v>88.3</v>
      </c>
      <c r="Q243" s="55">
        <v>31.895424836601304</v>
      </c>
      <c r="R243" s="55">
        <v>24.25</v>
      </c>
      <c r="S243" s="55">
        <v>47.862345210000001</v>
      </c>
      <c r="T243" s="55">
        <v>95.230998509687041</v>
      </c>
      <c r="U243" s="55">
        <v>89.7</v>
      </c>
      <c r="V243" s="57">
        <v>4.38</v>
      </c>
      <c r="W243" s="70">
        <v>5.3725291434363918</v>
      </c>
      <c r="X243" s="70">
        <v>67.7</v>
      </c>
      <c r="Y243" s="70">
        <v>63.801299999999998</v>
      </c>
      <c r="Z243" s="70">
        <v>85.015100000000004</v>
      </c>
      <c r="AA243" s="55">
        <v>87.903225806451616</v>
      </c>
      <c r="AB243" s="55">
        <v>62.166405023547874</v>
      </c>
      <c r="AC243" s="55">
        <v>56.433184302036764</v>
      </c>
      <c r="AD243" s="55">
        <v>2.0864381520119228</v>
      </c>
      <c r="AE243" s="55">
        <v>92.995254420629308</v>
      </c>
      <c r="AF243" s="57">
        <v>0.38119999999999998</v>
      </c>
      <c r="AG243" s="55">
        <v>100</v>
      </c>
    </row>
    <row r="244" spans="1:33" x14ac:dyDescent="0.25">
      <c r="A244">
        <v>8005084700</v>
      </c>
      <c r="B244" t="s">
        <v>89</v>
      </c>
      <c r="C244">
        <v>15</v>
      </c>
      <c r="D244" s="69">
        <v>79.665820217000004</v>
      </c>
      <c r="E244" s="55">
        <v>87.9</v>
      </c>
      <c r="F244" s="55">
        <v>84.7</v>
      </c>
      <c r="G244" s="55">
        <v>44.137386498223449</v>
      </c>
      <c r="H244" s="55">
        <v>0.64520370000001037</v>
      </c>
      <c r="I244" s="55">
        <v>2.5707424203662868</v>
      </c>
      <c r="J244" s="55">
        <v>1.4688302899728427</v>
      </c>
      <c r="K244" s="55">
        <v>9.7897419331448532</v>
      </c>
      <c r="L244" s="55">
        <v>97.7</v>
      </c>
      <c r="M244" s="56">
        <v>117845</v>
      </c>
      <c r="N244" s="55">
        <v>91.509994062932918</v>
      </c>
      <c r="O244" s="55">
        <v>45.399999618530266</v>
      </c>
      <c r="P244" s="55">
        <v>96.4</v>
      </c>
      <c r="Q244" s="55">
        <v>41.235672351132237</v>
      </c>
      <c r="R244" s="55">
        <v>24.25</v>
      </c>
      <c r="S244" s="55">
        <v>47.753583560000003</v>
      </c>
      <c r="T244" s="55">
        <v>100</v>
      </c>
      <c r="U244" s="55">
        <v>89.7</v>
      </c>
      <c r="V244" s="57">
        <v>4.38</v>
      </c>
      <c r="W244" s="70">
        <v>8.5142857142857142</v>
      </c>
      <c r="X244" s="70">
        <v>69.2</v>
      </c>
      <c r="Y244" s="70">
        <v>63.801299999999998</v>
      </c>
      <c r="Z244" s="70">
        <v>85.015100000000004</v>
      </c>
      <c r="AA244" s="55">
        <v>98.420844848006311</v>
      </c>
      <c r="AB244" s="55">
        <v>79.657142857142858</v>
      </c>
      <c r="AC244" s="55">
        <v>84.30071862907684</v>
      </c>
      <c r="AD244" s="55">
        <v>0.66334991708126034</v>
      </c>
      <c r="AE244" s="55">
        <v>92.995254420629308</v>
      </c>
      <c r="AF244" s="57">
        <v>0.3352</v>
      </c>
      <c r="AG244" s="55">
        <v>90.747330960854086</v>
      </c>
    </row>
    <row r="245" spans="1:33" x14ac:dyDescent="0.25">
      <c r="A245">
        <v>8005084800</v>
      </c>
      <c r="B245" t="s">
        <v>89</v>
      </c>
      <c r="C245">
        <v>15</v>
      </c>
      <c r="D245" s="69">
        <v>79.665820217000004</v>
      </c>
      <c r="E245" s="55">
        <v>87.5</v>
      </c>
      <c r="F245" s="55">
        <v>84.2</v>
      </c>
      <c r="G245" s="55">
        <v>42.792911928061358</v>
      </c>
      <c r="H245" s="55">
        <v>0.64520370000001037</v>
      </c>
      <c r="I245" s="55">
        <v>2.1707424203662811</v>
      </c>
      <c r="J245" s="55">
        <v>0.96883028997284271</v>
      </c>
      <c r="K245" s="55">
        <v>8.4452673629827615</v>
      </c>
      <c r="L245" s="55">
        <v>99.6</v>
      </c>
      <c r="M245" s="56">
        <v>121068</v>
      </c>
      <c r="N245" s="55">
        <v>85.770960063475272</v>
      </c>
      <c r="O245" s="55">
        <v>45.399999618530266</v>
      </c>
      <c r="P245" s="55">
        <v>91.8</v>
      </c>
      <c r="Q245" s="55">
        <v>34.478476821192054</v>
      </c>
      <c r="R245" s="55">
        <v>24.25</v>
      </c>
      <c r="S245" s="55">
        <v>47.984638359999998</v>
      </c>
      <c r="T245" s="55">
        <v>98.080133555926537</v>
      </c>
      <c r="U245" s="55">
        <v>89.7</v>
      </c>
      <c r="V245" s="57">
        <v>4.38</v>
      </c>
      <c r="W245" s="70">
        <v>6.9767441860465116</v>
      </c>
      <c r="X245" s="70">
        <v>68.2</v>
      </c>
      <c r="Y245" s="70">
        <v>63.801299999999998</v>
      </c>
      <c r="Z245" s="70">
        <v>85.015100000000004</v>
      </c>
      <c r="AA245" s="55">
        <v>92.938376090981222</v>
      </c>
      <c r="AB245" s="55">
        <v>71.920757967269594</v>
      </c>
      <c r="AC245" s="55">
        <v>86.227045075125204</v>
      </c>
      <c r="AD245" s="55">
        <v>0</v>
      </c>
      <c r="AE245" s="55">
        <v>92.995254420629308</v>
      </c>
      <c r="AF245" s="57">
        <v>0.4481</v>
      </c>
      <c r="AG245" s="55">
        <v>100</v>
      </c>
    </row>
    <row r="246" spans="1:33" x14ac:dyDescent="0.25">
      <c r="A246">
        <v>8005084900</v>
      </c>
      <c r="B246" t="s">
        <v>89</v>
      </c>
      <c r="C246">
        <v>15</v>
      </c>
      <c r="D246" s="69">
        <v>79.665820217000004</v>
      </c>
      <c r="E246" s="55">
        <v>87.4</v>
      </c>
      <c r="F246" s="55">
        <v>85.9</v>
      </c>
      <c r="G246" s="55">
        <v>25.176759913925608</v>
      </c>
      <c r="H246" s="55">
        <v>0.64520370000001037</v>
      </c>
      <c r="I246" s="55">
        <v>2.0707424203662868</v>
      </c>
      <c r="J246" s="55">
        <v>2.6688302899728455</v>
      </c>
      <c r="K246" s="55">
        <v>-9.1708846511529885</v>
      </c>
      <c r="L246" s="55">
        <v>98.3</v>
      </c>
      <c r="M246" s="56">
        <v>182262</v>
      </c>
      <c r="N246" s="55">
        <v>94.866277282508449</v>
      </c>
      <c r="O246" s="55">
        <v>45.399999618530266</v>
      </c>
      <c r="P246" s="55">
        <v>96.3</v>
      </c>
      <c r="Q246" s="55">
        <v>58.648533786655335</v>
      </c>
      <c r="R246" s="55">
        <v>24.25</v>
      </c>
      <c r="S246" s="55">
        <v>48.058315069999999</v>
      </c>
      <c r="T246" s="55">
        <v>100</v>
      </c>
      <c r="U246" s="55">
        <v>89.7</v>
      </c>
      <c r="V246" s="57">
        <v>4.38</v>
      </c>
      <c r="W246" s="70">
        <v>3.3143939393939394</v>
      </c>
      <c r="X246" s="70">
        <v>72.7</v>
      </c>
      <c r="Y246" s="70">
        <v>63.801299999999998</v>
      </c>
      <c r="Z246" s="70">
        <v>85.015100000000004</v>
      </c>
      <c r="AA246" s="55">
        <v>97.571472486935136</v>
      </c>
      <c r="AB246" s="55">
        <v>79.829545454545453</v>
      </c>
      <c r="AC246" s="55">
        <v>96.969696969696969</v>
      </c>
      <c r="AD246" s="55">
        <v>0.64279155188246095</v>
      </c>
      <c r="AE246" s="55">
        <v>92.995254420629308</v>
      </c>
      <c r="AF246" s="57">
        <v>0.36180000000000001</v>
      </c>
      <c r="AG246" s="55">
        <v>100</v>
      </c>
    </row>
    <row r="247" spans="1:33" x14ac:dyDescent="0.25">
      <c r="A247">
        <v>8005085000</v>
      </c>
      <c r="B247" t="s">
        <v>89</v>
      </c>
      <c r="C247">
        <v>15</v>
      </c>
      <c r="D247" s="69">
        <v>79.665820217000004</v>
      </c>
      <c r="E247" s="55">
        <v>88.8</v>
      </c>
      <c r="F247" s="55">
        <v>85.6</v>
      </c>
      <c r="G247" s="55">
        <v>46.377866763742261</v>
      </c>
      <c r="H247" s="55">
        <v>0.64520370000001037</v>
      </c>
      <c r="I247" s="55">
        <v>3.4707424203662782</v>
      </c>
      <c r="J247" s="55">
        <v>2.3688302899728342</v>
      </c>
      <c r="K247" s="55">
        <v>12.030222198663665</v>
      </c>
      <c r="L247" s="55">
        <v>96.2</v>
      </c>
      <c r="M247" s="56">
        <v>138125</v>
      </c>
      <c r="N247" s="55">
        <v>82.089552238805965</v>
      </c>
      <c r="O247" s="55">
        <v>45.399999618530266</v>
      </c>
      <c r="P247" s="55">
        <v>95.3</v>
      </c>
      <c r="Q247" s="55">
        <v>52.682100508187467</v>
      </c>
      <c r="R247" s="55">
        <v>24.25</v>
      </c>
      <c r="S247" s="55">
        <v>48.16878904</v>
      </c>
      <c r="T247" s="55">
        <v>95.378927911275412</v>
      </c>
      <c r="U247" s="55">
        <v>89.7</v>
      </c>
      <c r="V247" s="57">
        <v>4.38</v>
      </c>
      <c r="W247" s="70">
        <v>1.8975332068311195</v>
      </c>
      <c r="X247" s="70">
        <v>70.099999999999994</v>
      </c>
      <c r="Y247" s="70">
        <v>63.801299999999998</v>
      </c>
      <c r="Z247" s="70">
        <v>85.015100000000004</v>
      </c>
      <c r="AA247" s="55">
        <v>92.39170003640335</v>
      </c>
      <c r="AB247" s="55">
        <v>68.94472361809045</v>
      </c>
      <c r="AC247" s="55">
        <v>51.109057301293902</v>
      </c>
      <c r="AD247" s="55">
        <v>0</v>
      </c>
      <c r="AE247" s="55">
        <v>92.995254420629308</v>
      </c>
      <c r="AF247" s="57">
        <v>0.47460000000000002</v>
      </c>
      <c r="AG247" s="55">
        <v>87.878787878787875</v>
      </c>
    </row>
    <row r="248" spans="1:33" x14ac:dyDescent="0.25">
      <c r="A248">
        <v>8005085100</v>
      </c>
      <c r="B248" t="s">
        <v>89</v>
      </c>
      <c r="C248">
        <v>15</v>
      </c>
      <c r="D248" s="69">
        <v>79.665820217000004</v>
      </c>
      <c r="E248" s="55">
        <v>89.2</v>
      </c>
      <c r="F248" s="55">
        <v>86.4</v>
      </c>
      <c r="G248" s="55">
        <v>41.457094955037341</v>
      </c>
      <c r="H248" s="55">
        <v>0.64520370000001037</v>
      </c>
      <c r="I248" s="55">
        <v>3.8707424203662839</v>
      </c>
      <c r="J248" s="55">
        <v>3.1688302899728455</v>
      </c>
      <c r="K248" s="55">
        <v>7.1094503899587451</v>
      </c>
      <c r="L248" s="55">
        <v>97.3</v>
      </c>
      <c r="M248" s="56">
        <v>196989</v>
      </c>
      <c r="N248" s="55">
        <v>94.543514708123766</v>
      </c>
      <c r="O248" s="55">
        <v>45.399999618530266</v>
      </c>
      <c r="P248" s="55">
        <v>95.5</v>
      </c>
      <c r="Q248" s="55">
        <v>71.172962226640152</v>
      </c>
      <c r="R248" s="55">
        <v>24.25</v>
      </c>
      <c r="S248" s="55">
        <v>48.186490409999998</v>
      </c>
      <c r="T248" s="55">
        <v>97.797131147540981</v>
      </c>
      <c r="U248" s="55">
        <v>89.7</v>
      </c>
      <c r="V248" s="57">
        <v>4.38</v>
      </c>
      <c r="W248" s="70">
        <v>1.8450184501845017</v>
      </c>
      <c r="X248" s="70">
        <v>70.2</v>
      </c>
      <c r="Y248" s="70">
        <v>63.801299999999998</v>
      </c>
      <c r="Z248" s="70">
        <v>85.015100000000004</v>
      </c>
      <c r="AA248" s="55">
        <v>98.369151044048166</v>
      </c>
      <c r="AB248" s="55">
        <v>79.646491697911088</v>
      </c>
      <c r="AC248" s="55">
        <v>91.086065573770497</v>
      </c>
      <c r="AD248" s="55">
        <v>0</v>
      </c>
      <c r="AE248" s="55">
        <v>92.995254420629308</v>
      </c>
      <c r="AF248" s="57">
        <v>0.31719999999999998</v>
      </c>
      <c r="AG248" s="55">
        <v>100</v>
      </c>
    </row>
    <row r="249" spans="1:33" x14ac:dyDescent="0.25">
      <c r="A249">
        <v>8005085200</v>
      </c>
      <c r="B249" t="s">
        <v>89</v>
      </c>
      <c r="C249">
        <v>15</v>
      </c>
      <c r="D249" s="69">
        <v>79.665820217000004</v>
      </c>
      <c r="E249" s="55">
        <v>88.4</v>
      </c>
      <c r="F249" s="55">
        <v>87.1</v>
      </c>
      <c r="G249" s="55">
        <v>23.147561747941737</v>
      </c>
      <c r="H249" s="55">
        <v>0.64520370000001037</v>
      </c>
      <c r="I249" s="55">
        <v>3.0707424203662868</v>
      </c>
      <c r="J249" s="55">
        <v>3.8688302899728342</v>
      </c>
      <c r="K249" s="55">
        <v>-11.20008281713686</v>
      </c>
      <c r="L249" s="55">
        <v>96.7</v>
      </c>
      <c r="M249" s="56">
        <v>217292</v>
      </c>
      <c r="N249" s="55">
        <v>95.851804939835333</v>
      </c>
      <c r="O249" s="55">
        <v>45.399999618530266</v>
      </c>
      <c r="P249" s="55">
        <v>97.8</v>
      </c>
      <c r="Q249" s="55">
        <v>66.133584195672626</v>
      </c>
      <c r="R249" s="55">
        <v>24.25</v>
      </c>
      <c r="S249" s="55">
        <v>48.250835619999997</v>
      </c>
      <c r="T249" s="55">
        <v>97.53086419753086</v>
      </c>
      <c r="U249" s="55">
        <v>89.7</v>
      </c>
      <c r="V249" s="57">
        <v>4.38</v>
      </c>
      <c r="W249" s="70">
        <v>1.4450867052023122</v>
      </c>
      <c r="X249" s="70">
        <v>72.099999999999994</v>
      </c>
      <c r="Y249" s="70">
        <v>63.801299999999998</v>
      </c>
      <c r="Z249" s="70">
        <v>85.015100000000004</v>
      </c>
      <c r="AA249" s="55">
        <v>98.131728942368582</v>
      </c>
      <c r="AB249" s="55">
        <v>79.961464354527934</v>
      </c>
      <c r="AC249" s="55">
        <v>95.061728395061735</v>
      </c>
      <c r="AD249" s="55">
        <v>0</v>
      </c>
      <c r="AE249" s="55">
        <v>92.995254420629308</v>
      </c>
      <c r="AF249" s="57">
        <v>0.33439999999999998</v>
      </c>
      <c r="AG249" s="55">
        <v>100</v>
      </c>
    </row>
    <row r="250" spans="1:33" x14ac:dyDescent="0.25">
      <c r="A250">
        <v>8005085300</v>
      </c>
      <c r="B250" t="s">
        <v>89</v>
      </c>
      <c r="C250">
        <v>15</v>
      </c>
      <c r="D250" s="69">
        <v>79.665820217000004</v>
      </c>
      <c r="E250" s="55">
        <v>89</v>
      </c>
      <c r="F250" s="55">
        <v>86.4</v>
      </c>
      <c r="G250" s="55">
        <v>34.371055952881783</v>
      </c>
      <c r="H250" s="55">
        <v>0.64520370000001037</v>
      </c>
      <c r="I250" s="55">
        <v>3.6707424203662811</v>
      </c>
      <c r="J250" s="55">
        <v>3.1688302899728455</v>
      </c>
      <c r="K250" s="55">
        <v>2.3411387803186301E-2</v>
      </c>
      <c r="L250" s="55">
        <v>95.1</v>
      </c>
      <c r="M250" s="56">
        <v>188333</v>
      </c>
      <c r="N250" s="55">
        <v>92.249047013977133</v>
      </c>
      <c r="O250" s="55">
        <v>45.399999618530266</v>
      </c>
      <c r="P250" s="55">
        <v>99</v>
      </c>
      <c r="Q250" s="55">
        <v>54.040404040404042</v>
      </c>
      <c r="R250" s="55">
        <v>24.25</v>
      </c>
      <c r="S250" s="55">
        <v>48.319794520000002</v>
      </c>
      <c r="T250" s="55">
        <v>99.45799457994579</v>
      </c>
      <c r="U250" s="55">
        <v>89.7</v>
      </c>
      <c r="V250" s="57">
        <v>4.38</v>
      </c>
      <c r="W250" s="70">
        <v>0.91491308325709064</v>
      </c>
      <c r="X250" s="70">
        <v>71.7</v>
      </c>
      <c r="Y250" s="70">
        <v>63.801299999999998</v>
      </c>
      <c r="Z250" s="70">
        <v>85.015100000000004</v>
      </c>
      <c r="AA250" s="55">
        <v>98.148927219183847</v>
      </c>
      <c r="AB250" s="55">
        <v>65.141811527904849</v>
      </c>
      <c r="AC250" s="55">
        <v>68.563685636856363</v>
      </c>
      <c r="AD250" s="55">
        <v>0</v>
      </c>
      <c r="AE250" s="55">
        <v>92.995254420629308</v>
      </c>
      <c r="AF250" s="57">
        <v>0.46489999999999998</v>
      </c>
      <c r="AG250" s="55">
        <v>100</v>
      </c>
    </row>
    <row r="251" spans="1:33" x14ac:dyDescent="0.25">
      <c r="A251">
        <v>8005085400</v>
      </c>
      <c r="B251" t="s">
        <v>89</v>
      </c>
      <c r="C251">
        <v>15</v>
      </c>
      <c r="D251" s="69">
        <v>79.665820217000004</v>
      </c>
      <c r="E251" s="55">
        <v>90.6</v>
      </c>
      <c r="F251" s="55">
        <v>87</v>
      </c>
      <c r="G251" s="55">
        <v>38.106333403939843</v>
      </c>
      <c r="H251" s="55">
        <v>0.64520370000001037</v>
      </c>
      <c r="I251" s="55">
        <v>5.2707424203662754</v>
      </c>
      <c r="J251" s="55">
        <v>3.7688302899728399</v>
      </c>
      <c r="K251" s="55">
        <v>3.7586888388612465</v>
      </c>
      <c r="L251" s="55">
        <v>99.5</v>
      </c>
      <c r="M251" s="56">
        <v>168347</v>
      </c>
      <c r="N251" s="55">
        <v>95.506570580754556</v>
      </c>
      <c r="O251" s="55">
        <v>45.399999618530266</v>
      </c>
      <c r="P251" s="55">
        <v>99.7</v>
      </c>
      <c r="Q251" s="55">
        <v>61.148977604673803</v>
      </c>
      <c r="R251" s="55">
        <v>24.25</v>
      </c>
      <c r="S251" s="55">
        <v>48.057265749999999</v>
      </c>
      <c r="T251" s="55">
        <v>98.654104979811578</v>
      </c>
      <c r="U251" s="55">
        <v>89.7</v>
      </c>
      <c r="V251" s="57">
        <v>4.38</v>
      </c>
      <c r="W251" s="70">
        <v>0</v>
      </c>
      <c r="X251" s="70">
        <v>70.8</v>
      </c>
      <c r="Y251" s="70">
        <v>63.801299999999998</v>
      </c>
      <c r="Z251" s="70">
        <v>85.015100000000004</v>
      </c>
      <c r="AA251" s="55">
        <v>98.191874069346952</v>
      </c>
      <c r="AB251" s="55">
        <v>74.024226110363387</v>
      </c>
      <c r="AC251" s="55">
        <v>93.405114401076716</v>
      </c>
      <c r="AD251" s="55">
        <v>0.53835800807537015</v>
      </c>
      <c r="AE251" s="55">
        <v>92.995254420629308</v>
      </c>
      <c r="AF251" s="57">
        <v>0.28920000000000001</v>
      </c>
      <c r="AG251" s="55">
        <v>100</v>
      </c>
    </row>
    <row r="252" spans="1:33" x14ac:dyDescent="0.25">
      <c r="A252">
        <v>8005085500</v>
      </c>
      <c r="B252" t="s">
        <v>89</v>
      </c>
      <c r="C252">
        <v>15</v>
      </c>
      <c r="D252" s="69">
        <v>79.665820217000004</v>
      </c>
      <c r="E252" s="55">
        <v>88.2</v>
      </c>
      <c r="F252" s="55">
        <v>85.2</v>
      </c>
      <c r="G252" s="55">
        <v>21.408450704225356</v>
      </c>
      <c r="H252" s="55">
        <v>0.64520370000001037</v>
      </c>
      <c r="I252" s="55">
        <v>2.8707424203662839</v>
      </c>
      <c r="J252" s="55">
        <v>1.9688302899728427</v>
      </c>
      <c r="K252" s="55">
        <v>-12.939193860853241</v>
      </c>
      <c r="L252" s="55">
        <v>96.5</v>
      </c>
      <c r="M252" s="56">
        <v>147097</v>
      </c>
      <c r="N252" s="55">
        <v>93.427230046948353</v>
      </c>
      <c r="O252" s="55">
        <v>45.399999618530266</v>
      </c>
      <c r="P252" s="55">
        <v>96.5</v>
      </c>
      <c r="Q252" s="55">
        <v>56.059356966199502</v>
      </c>
      <c r="R252" s="55">
        <v>24.25</v>
      </c>
      <c r="S252" s="55">
        <v>48.072821920000003</v>
      </c>
      <c r="T252" s="55">
        <v>100</v>
      </c>
      <c r="U252" s="55">
        <v>89.7</v>
      </c>
      <c r="V252" s="57">
        <v>4.38</v>
      </c>
      <c r="W252" s="70">
        <v>1.0620458356623812</v>
      </c>
      <c r="X252" s="70">
        <v>70.3</v>
      </c>
      <c r="Y252" s="70">
        <v>63.801299999999998</v>
      </c>
      <c r="Z252" s="70">
        <v>85.015100000000004</v>
      </c>
      <c r="AA252" s="55">
        <v>98.549632699190056</v>
      </c>
      <c r="AB252" s="55">
        <v>85.143863769817969</v>
      </c>
      <c r="AC252" s="55">
        <v>94.466182224706543</v>
      </c>
      <c r="AD252" s="55">
        <v>1.0620458356623812</v>
      </c>
      <c r="AE252" s="55">
        <v>92.995254420629308</v>
      </c>
      <c r="AF252" s="57">
        <v>0.37619999999999998</v>
      </c>
      <c r="AG252" s="55">
        <v>97.11815561959655</v>
      </c>
    </row>
    <row r="253" spans="1:33" x14ac:dyDescent="0.25">
      <c r="A253">
        <v>8005085600</v>
      </c>
      <c r="B253" t="s">
        <v>89</v>
      </c>
      <c r="C253">
        <v>15</v>
      </c>
      <c r="D253" s="69">
        <v>79.665820217000004</v>
      </c>
      <c r="E253" s="55">
        <v>88.7</v>
      </c>
      <c r="F253" s="55">
        <v>86.4</v>
      </c>
      <c r="G253" s="55">
        <v>27.153329260843005</v>
      </c>
      <c r="H253" s="55">
        <v>0.64520370000001037</v>
      </c>
      <c r="I253" s="55">
        <v>3.3707424203662839</v>
      </c>
      <c r="J253" s="55">
        <v>3.1688302899728455</v>
      </c>
      <c r="K253" s="55">
        <v>-7.194315304235591</v>
      </c>
      <c r="L253" s="55">
        <v>98.4</v>
      </c>
      <c r="M253" s="56">
        <v>176053</v>
      </c>
      <c r="N253" s="55">
        <v>91.79723502304148</v>
      </c>
      <c r="O253" s="55">
        <v>45.399999618530266</v>
      </c>
      <c r="P253" s="55">
        <v>98.5</v>
      </c>
      <c r="Q253" s="55">
        <v>68.888888888888886</v>
      </c>
      <c r="R253" s="55">
        <v>24.25</v>
      </c>
      <c r="S253" s="55">
        <v>48.130068489999999</v>
      </c>
      <c r="T253" s="55">
        <v>99.724517906336089</v>
      </c>
      <c r="U253" s="55">
        <v>89.7</v>
      </c>
      <c r="V253" s="57">
        <v>4.38</v>
      </c>
      <c r="W253" s="70">
        <v>1.4692378328741964</v>
      </c>
      <c r="X253" s="70">
        <v>70.8</v>
      </c>
      <c r="Y253" s="70">
        <v>63.801299999999998</v>
      </c>
      <c r="Z253" s="70">
        <v>85.015100000000004</v>
      </c>
      <c r="AA253" s="55">
        <v>95.937690897984112</v>
      </c>
      <c r="AB253" s="55">
        <v>83.271719038817011</v>
      </c>
      <c r="AC253" s="55">
        <v>92.470156106519738</v>
      </c>
      <c r="AD253" s="55">
        <v>0</v>
      </c>
      <c r="AE253" s="55">
        <v>92.995254420629308</v>
      </c>
      <c r="AF253" s="57">
        <v>0.3236</v>
      </c>
      <c r="AG253" s="55">
        <v>100</v>
      </c>
    </row>
    <row r="254" spans="1:33" x14ac:dyDescent="0.25">
      <c r="A254">
        <v>8005085700</v>
      </c>
      <c r="B254" t="s">
        <v>89</v>
      </c>
      <c r="C254">
        <v>15</v>
      </c>
      <c r="D254" s="69">
        <v>79.665820217000004</v>
      </c>
      <c r="E254" s="55">
        <v>83.4</v>
      </c>
      <c r="F254" s="55">
        <v>80.5</v>
      </c>
      <c r="G254" s="55">
        <v>51.204697307147192</v>
      </c>
      <c r="H254" s="55">
        <v>0.64520370000001037</v>
      </c>
      <c r="I254" s="55">
        <v>-1.9292575796337132</v>
      </c>
      <c r="J254" s="55">
        <v>-2.7311697100271601</v>
      </c>
      <c r="K254" s="55">
        <v>16.857052742068596</v>
      </c>
      <c r="L254" s="55">
        <v>89.6</v>
      </c>
      <c r="M254" s="56">
        <v>119688</v>
      </c>
      <c r="N254" s="55">
        <v>84.136668700427094</v>
      </c>
      <c r="O254" s="55">
        <v>45.399999618530266</v>
      </c>
      <c r="P254" s="55">
        <v>91</v>
      </c>
      <c r="Q254" s="55">
        <v>20.279122757049272</v>
      </c>
      <c r="R254" s="55">
        <v>24.25</v>
      </c>
      <c r="S254" s="55">
        <v>47.930493149999997</v>
      </c>
      <c r="T254" s="55">
        <v>98.873527905785977</v>
      </c>
      <c r="U254" s="55">
        <v>89.7</v>
      </c>
      <c r="V254" s="57">
        <v>4.38</v>
      </c>
      <c r="W254" s="70">
        <v>6.806002143622722</v>
      </c>
      <c r="X254" s="70">
        <v>65.2</v>
      </c>
      <c r="Y254" s="70">
        <v>63.801299999999998</v>
      </c>
      <c r="Z254" s="70">
        <v>85.015100000000004</v>
      </c>
      <c r="AA254" s="55">
        <v>89.57608027851731</v>
      </c>
      <c r="AB254" s="55">
        <v>64.028384279475986</v>
      </c>
      <c r="AC254" s="55">
        <v>72.196620583717348</v>
      </c>
      <c r="AD254" s="55">
        <v>0</v>
      </c>
      <c r="AE254" s="55">
        <v>92.995254420629308</v>
      </c>
      <c r="AF254" s="57">
        <v>0.32379999999999998</v>
      </c>
      <c r="AG254" s="55">
        <v>81.313131313131322</v>
      </c>
    </row>
    <row r="255" spans="1:33" x14ac:dyDescent="0.25">
      <c r="A255">
        <v>8005085800</v>
      </c>
      <c r="B255" t="s">
        <v>89</v>
      </c>
      <c r="C255">
        <v>15</v>
      </c>
      <c r="D255" s="69">
        <v>79.665820217000004</v>
      </c>
      <c r="E255" s="55">
        <v>87.6</v>
      </c>
      <c r="F255" s="55">
        <v>85.5</v>
      </c>
      <c r="G255" s="55">
        <v>32.41537578886976</v>
      </c>
      <c r="H255" s="55">
        <v>0.64520370000001037</v>
      </c>
      <c r="I255" s="55">
        <v>2.2707424203662754</v>
      </c>
      <c r="J255" s="55">
        <v>2.2688302899728399</v>
      </c>
      <c r="K255" s="55">
        <v>-1.9322687762088364</v>
      </c>
      <c r="L255" s="55">
        <v>94.1</v>
      </c>
      <c r="M255" s="56">
        <v>129605</v>
      </c>
      <c r="N255" s="55">
        <v>90.673575129533674</v>
      </c>
      <c r="O255" s="55">
        <v>45.399999618530266</v>
      </c>
      <c r="P255" s="55">
        <v>96</v>
      </c>
      <c r="Q255" s="55">
        <v>48.062654575432809</v>
      </c>
      <c r="R255" s="55">
        <v>24.25</v>
      </c>
      <c r="S255" s="55">
        <v>47.914246579999997</v>
      </c>
      <c r="T255" s="55">
        <v>98.401162790697668</v>
      </c>
      <c r="U255" s="55">
        <v>89.7</v>
      </c>
      <c r="V255" s="57">
        <v>4.38</v>
      </c>
      <c r="W255" s="70">
        <v>9.891808346213292</v>
      </c>
      <c r="X255" s="70">
        <v>70.599999999999994</v>
      </c>
      <c r="Y255" s="70">
        <v>63.801299999999998</v>
      </c>
      <c r="Z255" s="70">
        <v>85.015100000000004</v>
      </c>
      <c r="AA255" s="55">
        <v>94.836488812392432</v>
      </c>
      <c r="AB255" s="55">
        <v>64.705882352941174</v>
      </c>
      <c r="AC255" s="55">
        <v>78.197674418604649</v>
      </c>
      <c r="AD255" s="55">
        <v>2.3255813953488373</v>
      </c>
      <c r="AE255" s="55">
        <v>92.995254420629308</v>
      </c>
      <c r="AF255" s="57">
        <v>0.4173</v>
      </c>
      <c r="AG255" s="55">
        <v>100</v>
      </c>
    </row>
    <row r="256" spans="1:33" x14ac:dyDescent="0.25">
      <c r="A256">
        <v>8005085900</v>
      </c>
      <c r="B256" t="s">
        <v>89</v>
      </c>
      <c r="C256">
        <v>15</v>
      </c>
      <c r="D256" s="69">
        <v>79.665820217000004</v>
      </c>
      <c r="E256" s="55">
        <v>88.1</v>
      </c>
      <c r="F256" s="55">
        <v>84.6</v>
      </c>
      <c r="G256" s="55">
        <v>53.020351028319155</v>
      </c>
      <c r="H256" s="55">
        <v>0.64520370000001037</v>
      </c>
      <c r="I256" s="55">
        <v>2.7707424203662754</v>
      </c>
      <c r="J256" s="55">
        <v>1.3688302899728342</v>
      </c>
      <c r="K256" s="55">
        <v>18.672706463240559</v>
      </c>
      <c r="L256" s="55">
        <v>97.3</v>
      </c>
      <c r="M256" s="56">
        <v>150064</v>
      </c>
      <c r="N256" s="55">
        <v>88.40155945419103</v>
      </c>
      <c r="O256" s="55">
        <v>45.399999618530266</v>
      </c>
      <c r="P256" s="55">
        <v>92.8</v>
      </c>
      <c r="Q256" s="55">
        <v>57.191228635923899</v>
      </c>
      <c r="R256" s="55">
        <v>24.25</v>
      </c>
      <c r="S256" s="55">
        <v>48.006224660000001</v>
      </c>
      <c r="T256" s="55">
        <v>99.127625201938613</v>
      </c>
      <c r="U256" s="55">
        <v>89.7</v>
      </c>
      <c r="V256" s="57">
        <v>4.38</v>
      </c>
      <c r="W256" s="70">
        <v>2.8373702422145328</v>
      </c>
      <c r="X256" s="70">
        <v>67.8</v>
      </c>
      <c r="Y256" s="70">
        <v>63.801299999999998</v>
      </c>
      <c r="Z256" s="70">
        <v>85.015100000000004</v>
      </c>
      <c r="AA256" s="55">
        <v>93.679336707225161</v>
      </c>
      <c r="AB256" s="55">
        <v>72.442067736185379</v>
      </c>
      <c r="AC256" s="55">
        <v>78.481421647819062</v>
      </c>
      <c r="AD256" s="55">
        <v>0.84006462035541196</v>
      </c>
      <c r="AE256" s="55">
        <v>92.995254420629308</v>
      </c>
      <c r="AF256" s="57">
        <v>0.29570000000000002</v>
      </c>
      <c r="AG256" s="55">
        <v>96.434634974533111</v>
      </c>
    </row>
    <row r="257" spans="1:33" x14ac:dyDescent="0.25">
      <c r="A257">
        <v>8005086001</v>
      </c>
      <c r="B257" t="s">
        <v>89</v>
      </c>
      <c r="C257">
        <v>15</v>
      </c>
      <c r="D257" s="69">
        <v>79.665820217000004</v>
      </c>
      <c r="E257" s="55">
        <v>89.2</v>
      </c>
      <c r="F257" s="55">
        <v>85.1</v>
      </c>
      <c r="G257" s="55">
        <v>48.299808429118777</v>
      </c>
      <c r="H257" s="55">
        <v>0.64520370000001037</v>
      </c>
      <c r="I257" s="55">
        <v>3.8707424203662839</v>
      </c>
      <c r="J257" s="55">
        <v>1.8688302899728342</v>
      </c>
      <c r="K257" s="55">
        <v>13.95216386404018</v>
      </c>
      <c r="L257" s="55">
        <v>99.1</v>
      </c>
      <c r="M257" s="56">
        <v>171220</v>
      </c>
      <c r="N257" s="55">
        <v>93.989463601532563</v>
      </c>
      <c r="O257" s="55">
        <v>45.399999618530266</v>
      </c>
      <c r="P257" s="55">
        <v>97.4</v>
      </c>
      <c r="Q257" s="55">
        <v>44.94047619047619</v>
      </c>
      <c r="R257" s="55">
        <v>24.25</v>
      </c>
      <c r="S257" s="55">
        <v>48.15718356</v>
      </c>
      <c r="T257" s="55">
        <v>98.683247988295548</v>
      </c>
      <c r="U257" s="55">
        <v>89.7</v>
      </c>
      <c r="V257" s="57">
        <v>4.38</v>
      </c>
      <c r="W257" s="70">
        <v>6.3957863054928525</v>
      </c>
      <c r="X257" s="70">
        <v>68.400000000000006</v>
      </c>
      <c r="Y257" s="70">
        <v>63.801299999999998</v>
      </c>
      <c r="Z257" s="70">
        <v>85.015100000000004</v>
      </c>
      <c r="AA257" s="55">
        <v>97.733847637415622</v>
      </c>
      <c r="AB257" s="55">
        <v>81.339352896914974</v>
      </c>
      <c r="AC257" s="55">
        <v>95.171909290416963</v>
      </c>
      <c r="AD257" s="55">
        <v>2.8529626920263351</v>
      </c>
      <c r="AE257" s="55">
        <v>92.995254420629308</v>
      </c>
      <c r="AF257" s="57">
        <v>0.25419999999999998</v>
      </c>
      <c r="AG257" s="55">
        <v>95.50561797752809</v>
      </c>
    </row>
    <row r="258" spans="1:33" x14ac:dyDescent="0.25">
      <c r="A258">
        <v>8005086002</v>
      </c>
      <c r="B258" t="s">
        <v>89</v>
      </c>
      <c r="C258">
        <v>15</v>
      </c>
      <c r="D258" s="69">
        <v>79.665820217000004</v>
      </c>
      <c r="E258" s="55">
        <v>85.2</v>
      </c>
      <c r="F258" s="55">
        <v>82.7</v>
      </c>
      <c r="G258" s="55">
        <v>52.97713380122255</v>
      </c>
      <c r="H258" s="55">
        <v>0.64520370000001037</v>
      </c>
      <c r="I258" s="55">
        <v>-0.12925757963371609</v>
      </c>
      <c r="J258" s="55">
        <v>-0.53116971002715729</v>
      </c>
      <c r="K258" s="55">
        <v>18.629489236143954</v>
      </c>
      <c r="L258" s="55">
        <v>98.2</v>
      </c>
      <c r="M258" s="56">
        <v>95950</v>
      </c>
      <c r="N258" s="55">
        <v>74.054788317862801</v>
      </c>
      <c r="O258" s="55">
        <v>45.399999618530266</v>
      </c>
      <c r="P258" s="55">
        <v>86.4</v>
      </c>
      <c r="Q258" s="55">
        <v>53.851717902350813</v>
      </c>
      <c r="R258" s="55">
        <v>24.25</v>
      </c>
      <c r="S258" s="55">
        <v>48.172912330000003</v>
      </c>
      <c r="T258" s="55">
        <v>100</v>
      </c>
      <c r="U258" s="55">
        <v>89.7</v>
      </c>
      <c r="V258" s="57">
        <v>4.38</v>
      </c>
      <c r="W258" s="70">
        <v>7.2580645161290329</v>
      </c>
      <c r="X258" s="70">
        <v>67.400000000000006</v>
      </c>
      <c r="Y258" s="70">
        <v>63.801299999999998</v>
      </c>
      <c r="Z258" s="70">
        <v>85.015100000000004</v>
      </c>
      <c r="AA258" s="55">
        <v>92.845822956757985</v>
      </c>
      <c r="AB258" s="55">
        <v>76.168582375478934</v>
      </c>
      <c r="AC258" s="55">
        <v>75.953079178885631</v>
      </c>
      <c r="AD258" s="55">
        <v>0</v>
      </c>
      <c r="AE258" s="55">
        <v>92.995254420629308</v>
      </c>
      <c r="AF258" s="57">
        <v>0.34699999999999998</v>
      </c>
      <c r="AG258" s="55">
        <v>100</v>
      </c>
    </row>
    <row r="259" spans="1:33" x14ac:dyDescent="0.25">
      <c r="A259">
        <v>8005086100</v>
      </c>
      <c r="B259" t="s">
        <v>89</v>
      </c>
      <c r="C259">
        <v>15</v>
      </c>
      <c r="D259" s="69">
        <v>79.665820217000004</v>
      </c>
      <c r="E259" s="55">
        <v>88.7</v>
      </c>
      <c r="F259" s="55">
        <v>85</v>
      </c>
      <c r="G259" s="55">
        <v>39.813278008298759</v>
      </c>
      <c r="H259" s="55">
        <v>0.64520370000001037</v>
      </c>
      <c r="I259" s="55">
        <v>3.3707424203662839</v>
      </c>
      <c r="J259" s="55">
        <v>1.7688302899728399</v>
      </c>
      <c r="K259" s="55">
        <v>5.4656334432201632</v>
      </c>
      <c r="L259" s="55">
        <v>97.5</v>
      </c>
      <c r="M259" s="56">
        <v>130750</v>
      </c>
      <c r="N259" s="55">
        <v>94.07839866555463</v>
      </c>
      <c r="O259" s="55">
        <v>45.399999618530266</v>
      </c>
      <c r="P259" s="55">
        <v>94.1</v>
      </c>
      <c r="Q259" s="55">
        <v>47.41738851459737</v>
      </c>
      <c r="R259" s="55">
        <v>24.25</v>
      </c>
      <c r="S259" s="55">
        <v>48.2085589</v>
      </c>
      <c r="T259" s="55">
        <v>99.427844882390332</v>
      </c>
      <c r="U259" s="55">
        <v>89.7</v>
      </c>
      <c r="V259" s="57">
        <v>4.38</v>
      </c>
      <c r="W259" s="70">
        <v>3.9739413680781759</v>
      </c>
      <c r="X259" s="70">
        <v>68.2</v>
      </c>
      <c r="Y259" s="70">
        <v>63.801299999999998</v>
      </c>
      <c r="Z259" s="70">
        <v>85.015100000000004</v>
      </c>
      <c r="AA259" s="55">
        <v>95.31120331950207</v>
      </c>
      <c r="AB259" s="55">
        <v>76.856187290969899</v>
      </c>
      <c r="AC259" s="55">
        <v>81.182453909726632</v>
      </c>
      <c r="AD259" s="55">
        <v>0</v>
      </c>
      <c r="AE259" s="55">
        <v>92.995254420629308</v>
      </c>
      <c r="AF259" s="57">
        <v>0.35349999999999998</v>
      </c>
      <c r="AG259" s="55">
        <v>96.124031007751938</v>
      </c>
    </row>
    <row r="260" spans="1:33" x14ac:dyDescent="0.25">
      <c r="A260">
        <v>8005086200</v>
      </c>
      <c r="B260" t="s">
        <v>89</v>
      </c>
      <c r="C260">
        <v>15</v>
      </c>
      <c r="D260" s="69">
        <v>79.665820217000004</v>
      </c>
      <c r="E260" s="55">
        <v>89.1</v>
      </c>
      <c r="F260" s="55">
        <v>85.1</v>
      </c>
      <c r="G260" s="55">
        <v>32.40248899681287</v>
      </c>
      <c r="H260" s="55">
        <v>0.64520370000001037</v>
      </c>
      <c r="I260" s="55">
        <v>3.7707424203662754</v>
      </c>
      <c r="J260" s="55">
        <v>1.8688302899728342</v>
      </c>
      <c r="K260" s="55">
        <v>-1.9451555682657258</v>
      </c>
      <c r="L260" s="55">
        <v>97.9</v>
      </c>
      <c r="M260" s="56">
        <v>140682</v>
      </c>
      <c r="N260" s="55">
        <v>87.46395507664289</v>
      </c>
      <c r="O260" s="55">
        <v>45.399999618530266</v>
      </c>
      <c r="P260" s="55">
        <v>96.9</v>
      </c>
      <c r="Q260" s="55">
        <v>55.262027491408936</v>
      </c>
      <c r="R260" s="55">
        <v>24.25</v>
      </c>
      <c r="S260" s="55">
        <v>48.110032879999999</v>
      </c>
      <c r="T260" s="55">
        <v>99.322493224932245</v>
      </c>
      <c r="U260" s="55">
        <v>89.7</v>
      </c>
      <c r="V260" s="57">
        <v>4.38</v>
      </c>
      <c r="W260" s="70">
        <v>2.8003613369467026</v>
      </c>
      <c r="X260" s="70">
        <v>68.2</v>
      </c>
      <c r="Y260" s="70">
        <v>63.801299999999998</v>
      </c>
      <c r="Z260" s="70">
        <v>85.015100000000004</v>
      </c>
      <c r="AA260" s="55">
        <v>95.420431919130039</v>
      </c>
      <c r="AB260" s="55">
        <v>75.06775067750678</v>
      </c>
      <c r="AC260" s="55">
        <v>88.166214995483287</v>
      </c>
      <c r="AD260" s="55">
        <v>1.7615176151761516</v>
      </c>
      <c r="AE260" s="55">
        <v>92.995254420629308</v>
      </c>
      <c r="AF260" s="57">
        <v>0.3276</v>
      </c>
      <c r="AG260" s="55">
        <v>92.841163310961974</v>
      </c>
    </row>
    <row r="261" spans="1:33" x14ac:dyDescent="0.25">
      <c r="A261">
        <v>8005086300</v>
      </c>
      <c r="B261" t="s">
        <v>89</v>
      </c>
      <c r="C261">
        <v>15</v>
      </c>
      <c r="D261" s="69">
        <v>79.665820217000004</v>
      </c>
      <c r="E261" s="55">
        <v>88</v>
      </c>
      <c r="F261" s="55">
        <v>83.2</v>
      </c>
      <c r="G261" s="55">
        <v>50.172869635956886</v>
      </c>
      <c r="H261" s="55">
        <v>0.64520370000001037</v>
      </c>
      <c r="I261" s="55">
        <v>2.6707424203662811</v>
      </c>
      <c r="J261" s="55">
        <v>-3.1169710027157294E-2</v>
      </c>
      <c r="K261" s="55">
        <v>15.82522507087829</v>
      </c>
      <c r="L261" s="55">
        <v>96.6</v>
      </c>
      <c r="M261" s="56">
        <v>105909</v>
      </c>
      <c r="N261" s="55">
        <v>74.465049928673324</v>
      </c>
      <c r="O261" s="55">
        <v>45.399999618530266</v>
      </c>
      <c r="P261" s="55">
        <v>94.7</v>
      </c>
      <c r="Q261" s="55">
        <v>50.761904761904766</v>
      </c>
      <c r="R261" s="55">
        <v>24.25</v>
      </c>
      <c r="S261" s="55">
        <v>48.325698629999998</v>
      </c>
      <c r="T261" s="55">
        <v>98.922716627634657</v>
      </c>
      <c r="U261" s="55">
        <v>89.7</v>
      </c>
      <c r="V261" s="57">
        <v>4.38</v>
      </c>
      <c r="W261" s="70">
        <v>2.6530612244897958</v>
      </c>
      <c r="X261" s="70">
        <v>66</v>
      </c>
      <c r="Y261" s="70">
        <v>63.801299999999998</v>
      </c>
      <c r="Z261" s="70">
        <v>85.015100000000004</v>
      </c>
      <c r="AA261" s="55">
        <v>93.570254724732948</v>
      </c>
      <c r="AB261" s="55">
        <v>57.552483358934971</v>
      </c>
      <c r="AC261" s="55">
        <v>44.26229508196721</v>
      </c>
      <c r="AD261" s="55">
        <v>0.98360655737704927</v>
      </c>
      <c r="AE261" s="55">
        <v>92.995254420629308</v>
      </c>
      <c r="AF261" s="57">
        <v>0.4</v>
      </c>
      <c r="AG261" s="55">
        <v>96.273291925465841</v>
      </c>
    </row>
    <row r="262" spans="1:33" x14ac:dyDescent="0.25">
      <c r="A262">
        <v>8005086400</v>
      </c>
      <c r="B262" t="s">
        <v>89</v>
      </c>
      <c r="C262">
        <v>15</v>
      </c>
      <c r="D262" s="69">
        <v>79.665820217000004</v>
      </c>
      <c r="E262" s="55">
        <v>88.8</v>
      </c>
      <c r="F262" s="55">
        <v>87.2</v>
      </c>
      <c r="G262" s="55">
        <v>16.445623342175065</v>
      </c>
      <c r="H262" s="55">
        <v>0.64520370000001037</v>
      </c>
      <c r="I262" s="55">
        <v>3.4707424203662782</v>
      </c>
      <c r="J262" s="55">
        <v>3.9688302899728427</v>
      </c>
      <c r="K262" s="55">
        <v>-17.902021222903532</v>
      </c>
      <c r="L262" s="55">
        <v>97.2</v>
      </c>
      <c r="M262" s="56">
        <v>250000</v>
      </c>
      <c r="N262" s="55">
        <v>94.111405835543763</v>
      </c>
      <c r="O262" s="55">
        <v>45.399999618530266</v>
      </c>
      <c r="P262" s="55">
        <v>97.1</v>
      </c>
      <c r="Q262" s="55">
        <v>64.320557491289193</v>
      </c>
      <c r="R262" s="55">
        <v>24.25</v>
      </c>
      <c r="S262" s="55">
        <v>48.39206849</v>
      </c>
      <c r="T262" s="55">
        <v>99.461641991924637</v>
      </c>
      <c r="U262" s="55">
        <v>89.7</v>
      </c>
      <c r="V262" s="57">
        <v>4.38</v>
      </c>
      <c r="W262" s="70">
        <v>0</v>
      </c>
      <c r="X262" s="70">
        <v>74.5</v>
      </c>
      <c r="Y262" s="70">
        <v>63.801299999999998</v>
      </c>
      <c r="Z262" s="70">
        <v>85.015100000000004</v>
      </c>
      <c r="AA262" s="55">
        <v>96.763925729442974</v>
      </c>
      <c r="AB262" s="55">
        <v>74.37673130193906</v>
      </c>
      <c r="AC262" s="55">
        <v>95.827725437415879</v>
      </c>
      <c r="AD262" s="55">
        <v>0.40376850605652759</v>
      </c>
      <c r="AE262" s="55">
        <v>92.995254420629308</v>
      </c>
      <c r="AF262" s="57">
        <v>0.45369999999999999</v>
      </c>
      <c r="AG262" s="55">
        <v>100</v>
      </c>
    </row>
    <row r="263" spans="1:33" x14ac:dyDescent="0.25">
      <c r="A263">
        <v>8005086500</v>
      </c>
      <c r="B263" t="s">
        <v>89</v>
      </c>
      <c r="C263">
        <v>15</v>
      </c>
      <c r="D263" s="69">
        <v>79.665820217000004</v>
      </c>
      <c r="E263" s="55">
        <v>86.3</v>
      </c>
      <c r="F263" s="55">
        <v>84.4</v>
      </c>
      <c r="G263" s="55">
        <v>39.777442474537906</v>
      </c>
      <c r="H263" s="55">
        <v>0.64520370000001037</v>
      </c>
      <c r="I263" s="55">
        <v>0.97074242036627822</v>
      </c>
      <c r="J263" s="55">
        <v>1.1688302899728455</v>
      </c>
      <c r="K263" s="55">
        <v>5.4297979094593103</v>
      </c>
      <c r="L263" s="55">
        <v>96.3</v>
      </c>
      <c r="M263" s="56">
        <v>110822</v>
      </c>
      <c r="N263" s="55">
        <v>88.015903067020062</v>
      </c>
      <c r="O263" s="55">
        <v>45.399999618530266</v>
      </c>
      <c r="P263" s="55">
        <v>94.9</v>
      </c>
      <c r="Q263" s="55">
        <v>44.683257918552037</v>
      </c>
      <c r="R263" s="55">
        <v>24.25</v>
      </c>
      <c r="S263" s="55">
        <v>48.435668489999998</v>
      </c>
      <c r="T263" s="55">
        <v>95.300387596899228</v>
      </c>
      <c r="U263" s="55">
        <v>89.7</v>
      </c>
      <c r="V263" s="57">
        <v>4.38</v>
      </c>
      <c r="W263" s="70">
        <v>8.3291267036850076</v>
      </c>
      <c r="X263" s="70">
        <v>70.099999999999994</v>
      </c>
      <c r="Y263" s="70">
        <v>63.801299999999998</v>
      </c>
      <c r="Z263" s="70">
        <v>85.015100000000004</v>
      </c>
      <c r="AA263" s="55">
        <v>92.91682491454614</v>
      </c>
      <c r="AB263" s="55">
        <v>61.277033985581873</v>
      </c>
      <c r="AC263" s="55">
        <v>62.257751937984494</v>
      </c>
      <c r="AD263" s="55">
        <v>0</v>
      </c>
      <c r="AE263" s="55">
        <v>92.995254420629308</v>
      </c>
      <c r="AF263" s="57">
        <v>0.38450000000000001</v>
      </c>
      <c r="AG263" s="55">
        <v>100</v>
      </c>
    </row>
    <row r="264" spans="1:33" x14ac:dyDescent="0.25">
      <c r="A264">
        <v>8005086600</v>
      </c>
      <c r="B264" t="s">
        <v>89</v>
      </c>
      <c r="C264">
        <v>15</v>
      </c>
      <c r="D264" s="69">
        <v>79.665820217000004</v>
      </c>
      <c r="E264" s="55">
        <v>88.1</v>
      </c>
      <c r="F264" s="55">
        <v>87.7</v>
      </c>
      <c r="G264" s="55">
        <v>22.225715183904438</v>
      </c>
      <c r="H264" s="55">
        <v>0.64520370000001037</v>
      </c>
      <c r="I264" s="55">
        <v>2.7707424203662754</v>
      </c>
      <c r="J264" s="55">
        <v>4.4688302899728427</v>
      </c>
      <c r="K264" s="55">
        <v>-12.121929381174159</v>
      </c>
      <c r="L264" s="55">
        <v>99.3</v>
      </c>
      <c r="M264" s="56">
        <v>141910</v>
      </c>
      <c r="N264" s="55">
        <v>92.69097767997485</v>
      </c>
      <c r="O264" s="55">
        <v>45.399999618530266</v>
      </c>
      <c r="P264" s="55">
        <v>98.7</v>
      </c>
      <c r="Q264" s="55">
        <v>52.436334469621016</v>
      </c>
      <c r="R264" s="55">
        <v>24.25</v>
      </c>
      <c r="S264" s="55">
        <v>48.48210959</v>
      </c>
      <c r="T264" s="55">
        <v>99.485033794657227</v>
      </c>
      <c r="U264" s="55">
        <v>89.7</v>
      </c>
      <c r="V264" s="57">
        <v>4.38</v>
      </c>
      <c r="W264" s="70">
        <v>0.58179329226557153</v>
      </c>
      <c r="X264" s="70">
        <v>75.8</v>
      </c>
      <c r="Y264" s="70">
        <v>63.801299999999998</v>
      </c>
      <c r="Z264" s="70">
        <v>85.015100000000004</v>
      </c>
      <c r="AA264" s="55">
        <v>98.376418663303909</v>
      </c>
      <c r="AB264" s="55">
        <v>71.252566735112936</v>
      </c>
      <c r="AC264" s="55">
        <v>71.065336337302867</v>
      </c>
      <c r="AD264" s="55">
        <v>0</v>
      </c>
      <c r="AE264" s="55">
        <v>92.995254420629308</v>
      </c>
      <c r="AF264" s="57">
        <v>0.41649999999999998</v>
      </c>
      <c r="AG264" s="55">
        <v>100</v>
      </c>
    </row>
    <row r="265" spans="1:33" x14ac:dyDescent="0.25">
      <c r="A265">
        <v>8005086700</v>
      </c>
      <c r="B265" t="s">
        <v>89</v>
      </c>
      <c r="C265">
        <v>15</v>
      </c>
      <c r="D265" s="69">
        <v>79.665820217000004</v>
      </c>
      <c r="E265" s="55">
        <v>89</v>
      </c>
      <c r="F265" s="55">
        <v>85.8</v>
      </c>
      <c r="G265" s="55">
        <v>24.858035207268603</v>
      </c>
      <c r="H265" s="55">
        <v>0.64520370000001037</v>
      </c>
      <c r="I265" s="55">
        <v>3.6707424203662811</v>
      </c>
      <c r="J265" s="55">
        <v>2.568830289972837</v>
      </c>
      <c r="K265" s="55">
        <v>-9.4896093578099929</v>
      </c>
      <c r="L265" s="55">
        <v>96.7</v>
      </c>
      <c r="M265" s="56">
        <v>185592</v>
      </c>
      <c r="N265" s="55">
        <v>88.497109826589593</v>
      </c>
      <c r="O265" s="55">
        <v>45.399999618530266</v>
      </c>
      <c r="P265" s="55">
        <v>96.8</v>
      </c>
      <c r="Q265" s="55">
        <v>65.590643274853804</v>
      </c>
      <c r="R265" s="55">
        <v>24.25</v>
      </c>
      <c r="S265" s="55">
        <v>48.520454790000002</v>
      </c>
      <c r="T265" s="55">
        <v>100</v>
      </c>
      <c r="U265" s="55">
        <v>89.7</v>
      </c>
      <c r="V265" s="57">
        <v>4.38</v>
      </c>
      <c r="W265" s="70">
        <v>9.5465393794749401E-2</v>
      </c>
      <c r="X265" s="70">
        <v>69.599999999999994</v>
      </c>
      <c r="Y265" s="70">
        <v>63.801299999999998</v>
      </c>
      <c r="Z265" s="70">
        <v>85.015100000000004</v>
      </c>
      <c r="AA265" s="55">
        <v>97.913117546848383</v>
      </c>
      <c r="AB265" s="55">
        <v>70.548926014319818</v>
      </c>
      <c r="AC265" s="55">
        <v>99.140811455847256</v>
      </c>
      <c r="AD265" s="55">
        <v>0</v>
      </c>
      <c r="AE265" s="55">
        <v>92.995254420629308</v>
      </c>
      <c r="AF265" s="57">
        <v>0.3705</v>
      </c>
      <c r="AG265" s="55">
        <v>100</v>
      </c>
    </row>
    <row r="266" spans="1:33" x14ac:dyDescent="0.25">
      <c r="A266">
        <v>8005086801</v>
      </c>
      <c r="B266" t="s">
        <v>89</v>
      </c>
      <c r="C266">
        <v>15</v>
      </c>
      <c r="D266" s="69">
        <v>79.665820217000004</v>
      </c>
      <c r="E266" s="55">
        <v>84.6</v>
      </c>
      <c r="F266" s="55">
        <v>82.2</v>
      </c>
      <c r="G266" s="55">
        <v>46.653346653346652</v>
      </c>
      <c r="H266" s="55">
        <v>0.64520370000001037</v>
      </c>
      <c r="I266" s="55">
        <v>-0.72925757963372462</v>
      </c>
      <c r="J266" s="55">
        <v>-1.0311697100271573</v>
      </c>
      <c r="K266" s="55">
        <v>12.305702088268056</v>
      </c>
      <c r="L266" s="55">
        <v>94.1</v>
      </c>
      <c r="M266" s="56">
        <v>108438</v>
      </c>
      <c r="N266" s="55">
        <v>68.268907563025209</v>
      </c>
      <c r="O266" s="55">
        <v>45.399999618530266</v>
      </c>
      <c r="P266" s="55">
        <v>94.1</v>
      </c>
      <c r="Q266" s="55">
        <v>45.346938775510203</v>
      </c>
      <c r="R266" s="55">
        <v>24.5</v>
      </c>
      <c r="S266" s="55">
        <v>47.108909590000003</v>
      </c>
      <c r="T266" s="55">
        <v>92.605633802816897</v>
      </c>
      <c r="U266" s="55">
        <v>89.7</v>
      </c>
      <c r="V266" s="57">
        <v>4.38</v>
      </c>
      <c r="W266" s="70">
        <v>7.5971731448763249</v>
      </c>
      <c r="X266" s="70">
        <v>68.400000000000006</v>
      </c>
      <c r="Y266" s="70">
        <v>63.801299999999998</v>
      </c>
      <c r="Z266" s="70">
        <v>85.015100000000004</v>
      </c>
      <c r="AA266" s="55">
        <v>87.012987012987011</v>
      </c>
      <c r="AB266" s="55">
        <v>47.862232779097383</v>
      </c>
      <c r="AC266" s="55">
        <v>26.207243460764591</v>
      </c>
      <c r="AD266" s="55">
        <v>0</v>
      </c>
      <c r="AE266" s="55">
        <v>92.995254420629308</v>
      </c>
      <c r="AF266" s="57">
        <v>0.40300000000000002</v>
      </c>
      <c r="AG266" s="55">
        <v>100</v>
      </c>
    </row>
    <row r="267" spans="1:33" x14ac:dyDescent="0.25">
      <c r="A267">
        <v>8005086802</v>
      </c>
      <c r="B267" t="s">
        <v>89</v>
      </c>
      <c r="C267">
        <v>15</v>
      </c>
      <c r="D267" s="69">
        <v>79.665820217000004</v>
      </c>
      <c r="E267" s="55">
        <v>87.6</v>
      </c>
      <c r="F267" s="55">
        <v>83</v>
      </c>
      <c r="G267" s="55">
        <v>58.92141756548537</v>
      </c>
      <c r="H267" s="55">
        <v>0.64520370000001037</v>
      </c>
      <c r="I267" s="55">
        <v>2.2707424203662754</v>
      </c>
      <c r="J267" s="55">
        <v>-0.23116971002716014</v>
      </c>
      <c r="K267" s="55">
        <v>24.573773000406774</v>
      </c>
      <c r="L267" s="55">
        <v>92.5</v>
      </c>
      <c r="M267" s="56">
        <v>88606</v>
      </c>
      <c r="N267" s="55">
        <v>79.523662233219923</v>
      </c>
      <c r="O267" s="55">
        <v>45.399999618530266</v>
      </c>
      <c r="P267" s="55">
        <v>95.8</v>
      </c>
      <c r="Q267" s="55">
        <v>40.580337808575138</v>
      </c>
      <c r="R267" s="55">
        <v>24.5</v>
      </c>
      <c r="S267" s="55">
        <v>47.128515069999999</v>
      </c>
      <c r="T267" s="55">
        <v>83.420855213803449</v>
      </c>
      <c r="U267" s="55">
        <v>89.7</v>
      </c>
      <c r="V267" s="57">
        <v>4.38</v>
      </c>
      <c r="W267" s="70">
        <v>23.089046493301812</v>
      </c>
      <c r="X267" s="70">
        <v>69</v>
      </c>
      <c r="Y267" s="70">
        <v>63.801299999999998</v>
      </c>
      <c r="Z267" s="70">
        <v>85.015100000000004</v>
      </c>
      <c r="AA267" s="55">
        <v>93.004622496147917</v>
      </c>
      <c r="AB267" s="55">
        <v>69.354838709677423</v>
      </c>
      <c r="AC267" s="55">
        <v>47.186796699174792</v>
      </c>
      <c r="AD267" s="55">
        <v>3.45086271567892</v>
      </c>
      <c r="AE267" s="55">
        <v>92.995254420629308</v>
      </c>
      <c r="AF267" s="57">
        <v>0.45400000000000001</v>
      </c>
      <c r="AG267" s="55">
        <v>100</v>
      </c>
    </row>
    <row r="268" spans="1:33" x14ac:dyDescent="0.25">
      <c r="A268">
        <v>8005086900</v>
      </c>
      <c r="B268" t="s">
        <v>89</v>
      </c>
      <c r="C268">
        <v>15</v>
      </c>
      <c r="D268" s="69">
        <v>79.665820217000004</v>
      </c>
      <c r="E268" s="55">
        <v>83.5</v>
      </c>
      <c r="F268" s="55">
        <v>80.900000000000006</v>
      </c>
      <c r="G268" s="55">
        <v>66.164199192462988</v>
      </c>
      <c r="H268" s="55">
        <v>0.64520370000001037</v>
      </c>
      <c r="I268" s="55">
        <v>-1.8292575796337189</v>
      </c>
      <c r="J268" s="55">
        <v>-2.3311697100271545</v>
      </c>
      <c r="K268" s="55">
        <v>31.816554627384392</v>
      </c>
      <c r="L268" s="55">
        <v>97.5</v>
      </c>
      <c r="M268" s="56">
        <v>45653</v>
      </c>
      <c r="N268" s="55">
        <v>46.460296096904443</v>
      </c>
      <c r="O268" s="55">
        <v>45.399999618530266</v>
      </c>
      <c r="P268" s="55">
        <v>88.7</v>
      </c>
      <c r="Q268" s="55">
        <v>34.636634084147893</v>
      </c>
      <c r="R268" s="55">
        <v>24.5</v>
      </c>
      <c r="S268" s="55">
        <v>47.211726030000001</v>
      </c>
      <c r="T268" s="55">
        <v>90.107799619530752</v>
      </c>
      <c r="U268" s="55">
        <v>89.7</v>
      </c>
      <c r="V268" s="57">
        <v>4.38</v>
      </c>
      <c r="W268" s="70">
        <v>27.297481279782165</v>
      </c>
      <c r="X268" s="70">
        <v>66.900000000000006</v>
      </c>
      <c r="Y268" s="70">
        <v>63.801299999999998</v>
      </c>
      <c r="Z268" s="70">
        <v>85.015100000000004</v>
      </c>
      <c r="AA268" s="55">
        <v>88.367071524966263</v>
      </c>
      <c r="AB268" s="55">
        <v>42.948263642806523</v>
      </c>
      <c r="AC268" s="55">
        <v>15.028535193405199</v>
      </c>
      <c r="AD268" s="55">
        <v>2.4730500951173116</v>
      </c>
      <c r="AE268" s="55">
        <v>92.995254420629308</v>
      </c>
      <c r="AF268" s="57">
        <v>0.36670000000000003</v>
      </c>
      <c r="AG268" s="55">
        <v>100</v>
      </c>
    </row>
    <row r="269" spans="1:33" x14ac:dyDescent="0.25">
      <c r="A269">
        <v>8005087000</v>
      </c>
      <c r="B269" t="s">
        <v>89</v>
      </c>
      <c r="C269">
        <v>15</v>
      </c>
      <c r="D269" s="69">
        <v>79.665820217000004</v>
      </c>
      <c r="E269" s="55">
        <v>84.1</v>
      </c>
      <c r="F269" s="55">
        <v>80.900000000000006</v>
      </c>
      <c r="G269" s="55">
        <v>68.134767607063111</v>
      </c>
      <c r="H269" s="55">
        <v>0.64520370000001037</v>
      </c>
      <c r="I269" s="55">
        <v>-1.2292575796337246</v>
      </c>
      <c r="J269" s="55">
        <v>-2.3311697100271545</v>
      </c>
      <c r="K269" s="55">
        <v>33.787123041984515</v>
      </c>
      <c r="L269" s="55">
        <v>95.9</v>
      </c>
      <c r="M269" s="56">
        <v>77813</v>
      </c>
      <c r="N269" s="55">
        <v>64.400243555916376</v>
      </c>
      <c r="O269" s="55">
        <v>45.399999344348863</v>
      </c>
      <c r="P269" s="55">
        <v>90.1</v>
      </c>
      <c r="Q269" s="55">
        <v>42.933249764963961</v>
      </c>
      <c r="R269" s="55">
        <v>24.5</v>
      </c>
      <c r="S269" s="55">
        <v>47.169632880000002</v>
      </c>
      <c r="T269" s="55">
        <v>84.965337954939343</v>
      </c>
      <c r="U269" s="55">
        <v>89.7</v>
      </c>
      <c r="V269" s="57">
        <v>4.38</v>
      </c>
      <c r="W269" s="70">
        <v>12.077741786210087</v>
      </c>
      <c r="X269" s="70">
        <v>66.900000000000006</v>
      </c>
      <c r="Y269" s="70">
        <v>63.801299999999998</v>
      </c>
      <c r="Z269" s="70">
        <v>85.015100000000004</v>
      </c>
      <c r="AA269" s="55">
        <v>94.702658818753804</v>
      </c>
      <c r="AB269" s="55">
        <v>50.678521291530188</v>
      </c>
      <c r="AC269" s="55">
        <v>25.17331022530329</v>
      </c>
      <c r="AD269" s="55">
        <v>4.1161178509532066</v>
      </c>
      <c r="AE269" s="55">
        <v>92.995254420629308</v>
      </c>
      <c r="AF269" s="57">
        <v>0.39379999999999998</v>
      </c>
      <c r="AG269" s="55">
        <v>100</v>
      </c>
    </row>
    <row r="270" spans="1:33" x14ac:dyDescent="0.25">
      <c r="A270">
        <v>8005087100</v>
      </c>
      <c r="B270" t="s">
        <v>89</v>
      </c>
      <c r="C270">
        <v>15</v>
      </c>
      <c r="D270" s="69">
        <v>79.665820217000004</v>
      </c>
      <c r="E270" s="55">
        <v>86.2</v>
      </c>
      <c r="F270" s="55">
        <v>84.6</v>
      </c>
      <c r="G270" s="55">
        <v>60.666425208257877</v>
      </c>
      <c r="H270" s="55">
        <v>0.64520370000001037</v>
      </c>
      <c r="I270" s="55">
        <v>0.87074242036628391</v>
      </c>
      <c r="J270" s="55">
        <v>1.3688302899728342</v>
      </c>
      <c r="K270" s="55">
        <v>26.318780643179281</v>
      </c>
      <c r="L270" s="55">
        <v>92.9</v>
      </c>
      <c r="M270" s="56">
        <v>67670</v>
      </c>
      <c r="N270" s="55">
        <v>65.954364360738865</v>
      </c>
      <c r="O270" s="55">
        <v>45.399999618530266</v>
      </c>
      <c r="P270" s="55">
        <v>92.2</v>
      </c>
      <c r="Q270" s="55">
        <v>34.734177215189874</v>
      </c>
      <c r="R270" s="55">
        <v>24.5</v>
      </c>
      <c r="S270" s="55">
        <v>47.294547950000002</v>
      </c>
      <c r="T270" s="55">
        <v>88.380041011619966</v>
      </c>
      <c r="U270" s="55">
        <v>89.7</v>
      </c>
      <c r="V270" s="57">
        <v>4.38</v>
      </c>
      <c r="W270" s="70">
        <v>12.584777694046723</v>
      </c>
      <c r="X270" s="70">
        <v>70.900000000000006</v>
      </c>
      <c r="Y270" s="70">
        <v>63.801299999999998</v>
      </c>
      <c r="Z270" s="70">
        <v>85.015100000000004</v>
      </c>
      <c r="AA270" s="55">
        <v>83.810213690691782</v>
      </c>
      <c r="AB270" s="55">
        <v>54.421768707482997</v>
      </c>
      <c r="AC270" s="55">
        <v>32.057416267942585</v>
      </c>
      <c r="AD270" s="55">
        <v>3.1442241968557756</v>
      </c>
      <c r="AE270" s="55">
        <v>92.995254420629308</v>
      </c>
      <c r="AF270" s="57">
        <v>0.32900000000000001</v>
      </c>
      <c r="AG270" s="55">
        <v>100</v>
      </c>
    </row>
    <row r="271" spans="1:33" x14ac:dyDescent="0.25">
      <c r="A271">
        <v>8005087200</v>
      </c>
      <c r="B271" t="s">
        <v>89</v>
      </c>
      <c r="C271">
        <v>15</v>
      </c>
      <c r="D271" s="69">
        <v>79.665820217000004</v>
      </c>
      <c r="E271" s="55">
        <v>86.8</v>
      </c>
      <c r="F271" s="55">
        <v>83.3</v>
      </c>
      <c r="G271" s="55">
        <v>45.209650972124614</v>
      </c>
      <c r="H271" s="55">
        <v>0.64520370000001037</v>
      </c>
      <c r="I271" s="55">
        <v>1.4707424203662782</v>
      </c>
      <c r="J271" s="55">
        <v>6.8830289972837022E-2</v>
      </c>
      <c r="K271" s="55">
        <v>10.862006407046017</v>
      </c>
      <c r="L271" s="55">
        <v>97.5</v>
      </c>
      <c r="M271" s="56">
        <v>124118</v>
      </c>
      <c r="N271" s="55">
        <v>75.170147852616765</v>
      </c>
      <c r="O271" s="55">
        <v>45.399999618530266</v>
      </c>
      <c r="P271" s="55">
        <v>92.6</v>
      </c>
      <c r="Q271" s="55">
        <v>56.341749853200241</v>
      </c>
      <c r="R271" s="55">
        <v>24.5</v>
      </c>
      <c r="S271" s="55">
        <v>47.275254789999998</v>
      </c>
      <c r="T271" s="55">
        <v>86.666666666666671</v>
      </c>
      <c r="U271" s="55">
        <v>89.7</v>
      </c>
      <c r="V271" s="57">
        <v>4.38</v>
      </c>
      <c r="W271" s="70">
        <v>0.78934385791810568</v>
      </c>
      <c r="X271" s="70">
        <v>68</v>
      </c>
      <c r="Y271" s="70">
        <v>63.801299999999998</v>
      </c>
      <c r="Z271" s="70">
        <v>85.015100000000004</v>
      </c>
      <c r="AA271" s="55">
        <v>91.366223908918414</v>
      </c>
      <c r="AB271" s="55">
        <v>65.738307934839725</v>
      </c>
      <c r="AC271" s="55">
        <v>17.599999999999998</v>
      </c>
      <c r="AD271" s="55">
        <v>1.2444444444444445</v>
      </c>
      <c r="AE271" s="55">
        <v>92.995254420629308</v>
      </c>
      <c r="AF271" s="57">
        <v>0.48759999999999998</v>
      </c>
      <c r="AG271" s="55">
        <v>100</v>
      </c>
    </row>
    <row r="272" spans="1:33" x14ac:dyDescent="0.25">
      <c r="A272">
        <v>8005087301</v>
      </c>
      <c r="B272" t="s">
        <v>89</v>
      </c>
      <c r="C272">
        <v>15</v>
      </c>
      <c r="D272" s="69">
        <v>79.665820217000004</v>
      </c>
      <c r="E272" s="55">
        <v>87.7</v>
      </c>
      <c r="F272" s="55">
        <v>82.7</v>
      </c>
      <c r="G272" s="55">
        <v>55.038759689922479</v>
      </c>
      <c r="H272" s="55">
        <v>0.64520370000001037</v>
      </c>
      <c r="I272" s="55">
        <v>2.3707424203662839</v>
      </c>
      <c r="J272" s="55">
        <v>-0.53116971002715729</v>
      </c>
      <c r="K272" s="55">
        <v>20.691115124843883</v>
      </c>
      <c r="L272" s="55">
        <v>98.9</v>
      </c>
      <c r="M272" s="56">
        <v>79283</v>
      </c>
      <c r="N272" s="55">
        <v>73.488755931504016</v>
      </c>
      <c r="O272" s="55">
        <v>45.399999618530266</v>
      </c>
      <c r="P272" s="55">
        <v>94.5</v>
      </c>
      <c r="Q272" s="55">
        <v>38.547664747280869</v>
      </c>
      <c r="R272" s="55">
        <v>24.5</v>
      </c>
      <c r="S272" s="55">
        <v>47.394635620000003</v>
      </c>
      <c r="T272" s="55">
        <v>92.028033289531322</v>
      </c>
      <c r="U272" s="55">
        <v>89.7</v>
      </c>
      <c r="V272" s="57">
        <v>4.38</v>
      </c>
      <c r="W272" s="70">
        <v>14.951456310679612</v>
      </c>
      <c r="X272" s="70">
        <v>65.5</v>
      </c>
      <c r="Y272" s="70">
        <v>63.801299999999998</v>
      </c>
      <c r="Z272" s="70">
        <v>85.015100000000004</v>
      </c>
      <c r="AA272" s="55">
        <v>89.663709511037752</v>
      </c>
      <c r="AB272" s="55">
        <v>62.512980269989612</v>
      </c>
      <c r="AC272" s="55">
        <v>8.8918090232150675</v>
      </c>
      <c r="AD272" s="55">
        <v>4.0297853701270263</v>
      </c>
      <c r="AE272" s="55">
        <v>92.995254420629308</v>
      </c>
      <c r="AF272" s="57">
        <v>0.33929999999999999</v>
      </c>
      <c r="AG272" s="55">
        <v>100</v>
      </c>
    </row>
    <row r="273" spans="1:33" x14ac:dyDescent="0.25">
      <c r="A273">
        <v>8005087302</v>
      </c>
      <c r="B273" t="s">
        <v>89</v>
      </c>
      <c r="C273">
        <v>15</v>
      </c>
      <c r="D273" s="69">
        <v>79.665820217000004</v>
      </c>
      <c r="E273" s="55">
        <v>85.1</v>
      </c>
      <c r="F273" s="55">
        <v>83.3</v>
      </c>
      <c r="G273" s="55">
        <v>25.018839487565934</v>
      </c>
      <c r="H273" s="55">
        <v>0.64520370000001037</v>
      </c>
      <c r="I273" s="55">
        <v>-0.22925757963372462</v>
      </c>
      <c r="J273" s="55">
        <v>6.8830289972837022E-2</v>
      </c>
      <c r="K273" s="55">
        <v>-9.3288050775126621</v>
      </c>
      <c r="L273" s="55">
        <v>98.9</v>
      </c>
      <c r="M273" s="56">
        <v>110125</v>
      </c>
      <c r="N273" s="55">
        <v>54.107008289374534</v>
      </c>
      <c r="O273" s="55">
        <v>45.399999618530266</v>
      </c>
      <c r="P273" s="55">
        <v>96.6</v>
      </c>
      <c r="Q273" s="55">
        <v>55.246738513896766</v>
      </c>
      <c r="R273" s="55">
        <v>24.5</v>
      </c>
      <c r="S273" s="55">
        <v>47.389430140000002</v>
      </c>
      <c r="T273" s="55">
        <v>88.36242726517041</v>
      </c>
      <c r="U273" s="55">
        <v>89.7</v>
      </c>
      <c r="V273" s="57">
        <v>4.38</v>
      </c>
      <c r="W273" s="70">
        <v>12.752293577981652</v>
      </c>
      <c r="X273" s="70">
        <v>69.5</v>
      </c>
      <c r="Y273" s="70">
        <v>63.801299999999998</v>
      </c>
      <c r="Z273" s="70">
        <v>85.015100000000004</v>
      </c>
      <c r="AA273" s="55">
        <v>86.435568952524491</v>
      </c>
      <c r="AB273" s="55">
        <v>45.498084291187737</v>
      </c>
      <c r="AC273" s="55">
        <v>32.335827098919367</v>
      </c>
      <c r="AD273" s="55">
        <v>1.9118869492934332</v>
      </c>
      <c r="AE273" s="55">
        <v>92.995254420629308</v>
      </c>
      <c r="AF273" s="57">
        <v>0.52470000000000006</v>
      </c>
      <c r="AG273" s="55">
        <v>59.340659340659343</v>
      </c>
    </row>
    <row r="274" spans="1:33" x14ac:dyDescent="0.25">
      <c r="A274">
        <v>8005980000</v>
      </c>
      <c r="B274" t="s">
        <v>89</v>
      </c>
      <c r="C274">
        <v>15</v>
      </c>
      <c r="D274" s="69">
        <v>79.665820217000004</v>
      </c>
      <c r="E274" s="55">
        <v>85.4</v>
      </c>
      <c r="F274" s="55">
        <v>84.6</v>
      </c>
      <c r="G274" s="55">
        <v>0</v>
      </c>
      <c r="H274" s="55">
        <v>0.64520370000001037</v>
      </c>
      <c r="I274" s="55">
        <v>7.0742420366286751E-2</v>
      </c>
      <c r="J274" s="55">
        <v>1.3688302899728342</v>
      </c>
      <c r="K274" s="55">
        <v>-34.347644565078596</v>
      </c>
      <c r="L274" s="55">
        <v>100</v>
      </c>
      <c r="M274" s="56" t="s">
        <v>694</v>
      </c>
      <c r="N274" s="55">
        <v>89.42307692307692</v>
      </c>
      <c r="O274" s="55">
        <v>45.399999618530266</v>
      </c>
      <c r="P274" s="55">
        <v>100</v>
      </c>
      <c r="Q274" s="55">
        <v>94.871794871794862</v>
      </c>
      <c r="R274" s="55">
        <v>24</v>
      </c>
      <c r="S274" s="55">
        <v>47.825002740000002</v>
      </c>
      <c r="T274" s="55">
        <v>100</v>
      </c>
      <c r="U274" s="55">
        <v>89.7</v>
      </c>
      <c r="V274" s="57">
        <v>4.38</v>
      </c>
      <c r="W274" s="70">
        <v>0</v>
      </c>
      <c r="X274" s="70">
        <v>73.7</v>
      </c>
      <c r="Y274" s="70">
        <v>63.801299999999998</v>
      </c>
      <c r="Z274" s="70">
        <v>85.015100000000004</v>
      </c>
      <c r="AA274" s="55">
        <v>100</v>
      </c>
      <c r="AB274" s="55">
        <v>81.578947368421055</v>
      </c>
      <c r="AC274" s="55">
        <v>100</v>
      </c>
      <c r="AD274" s="55">
        <v>0</v>
      </c>
      <c r="AE274" s="55">
        <v>92.995254420629308</v>
      </c>
      <c r="AF274" s="57">
        <v>0.4546</v>
      </c>
      <c r="AG274" s="55" t="s">
        <v>694</v>
      </c>
    </row>
    <row r="275" spans="1:33" x14ac:dyDescent="0.25">
      <c r="A275">
        <v>8007940400</v>
      </c>
      <c r="B275" t="s">
        <v>90</v>
      </c>
      <c r="C275">
        <v>9</v>
      </c>
      <c r="D275" s="69">
        <v>80.938178867999994</v>
      </c>
      <c r="E275" s="55">
        <v>78.7</v>
      </c>
      <c r="F275" s="55">
        <v>84</v>
      </c>
      <c r="G275" s="55">
        <v>42.857142857142861</v>
      </c>
      <c r="H275" s="55">
        <v>1.9175623510000008</v>
      </c>
      <c r="I275" s="55">
        <v>-6.6292575796337161</v>
      </c>
      <c r="J275" s="55">
        <v>0.76883028997283986</v>
      </c>
      <c r="K275" s="55">
        <v>8.509498292064265</v>
      </c>
      <c r="L275" s="55">
        <v>96.1</v>
      </c>
      <c r="M275" s="56">
        <v>63750</v>
      </c>
      <c r="N275" s="55">
        <v>61.196013289036543</v>
      </c>
      <c r="O275" s="55">
        <v>32.415237912308605</v>
      </c>
      <c r="P275" s="55">
        <v>86.8</v>
      </c>
      <c r="Q275" s="55">
        <v>28.951890034364265</v>
      </c>
      <c r="R275" s="55" t="s">
        <v>694</v>
      </c>
      <c r="S275" s="55" t="s">
        <v>694</v>
      </c>
      <c r="T275" s="55">
        <v>98.651452282157678</v>
      </c>
      <c r="U275" s="55">
        <v>88</v>
      </c>
      <c r="V275" s="57">
        <v>4.87</v>
      </c>
      <c r="W275" s="70">
        <v>4.6849757673667201</v>
      </c>
      <c r="X275" s="70">
        <v>72.5</v>
      </c>
      <c r="Y275" s="70">
        <v>67.947199999999995</v>
      </c>
      <c r="Z275" s="70">
        <v>77.007000000000005</v>
      </c>
      <c r="AA275" s="55">
        <v>78.37658017298736</v>
      </c>
      <c r="AB275" s="55">
        <v>66.666666666666657</v>
      </c>
      <c r="AC275" s="55">
        <v>60.165975103734439</v>
      </c>
      <c r="AD275" s="55">
        <v>8.5062240663900415</v>
      </c>
      <c r="AE275" s="55">
        <v>100</v>
      </c>
      <c r="AF275" s="57">
        <v>0.49080000000000001</v>
      </c>
      <c r="AG275" s="55" t="s">
        <v>694</v>
      </c>
    </row>
    <row r="276" spans="1:33" x14ac:dyDescent="0.25">
      <c r="A276">
        <v>8007974201</v>
      </c>
      <c r="B276" t="s">
        <v>90</v>
      </c>
      <c r="C276">
        <v>9</v>
      </c>
      <c r="D276" s="69">
        <v>80.938178867999994</v>
      </c>
      <c r="E276" s="55">
        <v>87.5</v>
      </c>
      <c r="F276" s="55">
        <v>86.9</v>
      </c>
      <c r="G276" s="55">
        <v>18.665219750406948</v>
      </c>
      <c r="H276" s="55">
        <v>1.9175623510000008</v>
      </c>
      <c r="I276" s="55">
        <v>2.1707424203662811</v>
      </c>
      <c r="J276" s="55">
        <v>3.6688302899728455</v>
      </c>
      <c r="K276" s="55">
        <v>-15.682424814671649</v>
      </c>
      <c r="L276" s="55">
        <v>98.9</v>
      </c>
      <c r="M276" s="56">
        <v>105972</v>
      </c>
      <c r="N276" s="55">
        <v>93.634385201305761</v>
      </c>
      <c r="O276" s="55">
        <v>34.49999988079071</v>
      </c>
      <c r="P276" s="55">
        <v>99.2</v>
      </c>
      <c r="Q276" s="55">
        <v>45.998848589522161</v>
      </c>
      <c r="R276" s="55">
        <v>34.25</v>
      </c>
      <c r="S276" s="55">
        <v>48.709019179999999</v>
      </c>
      <c r="T276" s="55">
        <v>99.335793357933582</v>
      </c>
      <c r="U276" s="55">
        <v>88</v>
      </c>
      <c r="V276" s="57">
        <v>4.87</v>
      </c>
      <c r="W276" s="70">
        <v>2.5735294117647056</v>
      </c>
      <c r="X276" s="70">
        <v>73</v>
      </c>
      <c r="Y276" s="70">
        <v>67.947199999999995</v>
      </c>
      <c r="Z276" s="70">
        <v>77.007000000000005</v>
      </c>
      <c r="AA276" s="55">
        <v>73.412913727618019</v>
      </c>
      <c r="AB276" s="55">
        <v>72.469135802469125</v>
      </c>
      <c r="AC276" s="55">
        <v>55.129151291512912</v>
      </c>
      <c r="AD276" s="55">
        <v>0</v>
      </c>
      <c r="AE276" s="55">
        <v>100</v>
      </c>
      <c r="AF276" s="57">
        <v>0.32269999999999999</v>
      </c>
      <c r="AG276" s="55" t="s">
        <v>694</v>
      </c>
    </row>
    <row r="277" spans="1:33" x14ac:dyDescent="0.25">
      <c r="A277">
        <v>8007974202</v>
      </c>
      <c r="B277" t="s">
        <v>90</v>
      </c>
      <c r="C277">
        <v>9</v>
      </c>
      <c r="D277" s="69">
        <v>80.938178867999994</v>
      </c>
      <c r="E277" s="55">
        <v>85.5</v>
      </c>
      <c r="F277" s="55">
        <v>86.1</v>
      </c>
      <c r="G277" s="55">
        <v>11.610129001433345</v>
      </c>
      <c r="H277" s="55">
        <v>1.9175623510000008</v>
      </c>
      <c r="I277" s="55">
        <v>0.17074242036628107</v>
      </c>
      <c r="J277" s="55">
        <v>2.8688302899728342</v>
      </c>
      <c r="K277" s="55">
        <v>-22.737515563645253</v>
      </c>
      <c r="L277" s="55">
        <v>99.3</v>
      </c>
      <c r="M277" s="56">
        <v>91190</v>
      </c>
      <c r="N277" s="55">
        <v>79.806060606060612</v>
      </c>
      <c r="O277" s="55">
        <v>34.49999988079071</v>
      </c>
      <c r="P277" s="55">
        <v>95.1</v>
      </c>
      <c r="Q277" s="55">
        <v>43.469267139479904</v>
      </c>
      <c r="R277" s="55">
        <v>34.75</v>
      </c>
      <c r="S277" s="55">
        <v>48.727627400000003</v>
      </c>
      <c r="T277" s="55">
        <v>96.651495448634591</v>
      </c>
      <c r="U277" s="55">
        <v>88</v>
      </c>
      <c r="V277" s="57">
        <v>4.87</v>
      </c>
      <c r="W277" s="70">
        <v>10.346638655462185</v>
      </c>
      <c r="X277" s="70">
        <v>72.599999999999994</v>
      </c>
      <c r="Y277" s="70">
        <v>67.947199999999995</v>
      </c>
      <c r="Z277" s="70">
        <v>77.007000000000005</v>
      </c>
      <c r="AA277" s="55">
        <v>89.478787878787884</v>
      </c>
      <c r="AB277" s="55">
        <v>61.153017241379317</v>
      </c>
      <c r="AC277" s="55">
        <v>40.507152145643694</v>
      </c>
      <c r="AD277" s="55">
        <v>0.48764629388816649</v>
      </c>
      <c r="AE277" s="55">
        <v>100</v>
      </c>
      <c r="AF277" s="57">
        <v>0.37869999999999998</v>
      </c>
      <c r="AG277" s="55">
        <v>100</v>
      </c>
    </row>
    <row r="278" spans="1:33" x14ac:dyDescent="0.25">
      <c r="A278">
        <v>8007974300</v>
      </c>
      <c r="B278" t="s">
        <v>90</v>
      </c>
      <c r="C278">
        <v>9</v>
      </c>
      <c r="D278" s="69">
        <v>80.938178867999994</v>
      </c>
      <c r="E278" s="55">
        <v>82.2</v>
      </c>
      <c r="F278" s="55">
        <v>85.3</v>
      </c>
      <c r="G278" s="55">
        <v>31.235668789808912</v>
      </c>
      <c r="H278" s="55">
        <v>1.9175623510000008</v>
      </c>
      <c r="I278" s="55">
        <v>-3.1292575796337161</v>
      </c>
      <c r="J278" s="55">
        <v>2.068830289972837</v>
      </c>
      <c r="K278" s="55">
        <v>-3.1119757752696842</v>
      </c>
      <c r="L278" s="55">
        <v>99.1</v>
      </c>
      <c r="M278" s="56">
        <v>83125</v>
      </c>
      <c r="N278" s="55">
        <v>64.701318851823117</v>
      </c>
      <c r="O278" s="55">
        <v>34.444263861001595</v>
      </c>
      <c r="P278" s="55">
        <v>96.8</v>
      </c>
      <c r="Q278" s="55">
        <v>33.936497097985665</v>
      </c>
      <c r="R278" s="55">
        <v>34.75</v>
      </c>
      <c r="S278" s="55">
        <v>48.648273969999998</v>
      </c>
      <c r="T278" s="55">
        <v>97.489878542510127</v>
      </c>
      <c r="U278" s="55">
        <v>88</v>
      </c>
      <c r="V278" s="57">
        <v>4.87</v>
      </c>
      <c r="W278" s="70">
        <v>5.2044609665427508</v>
      </c>
      <c r="X278" s="70">
        <v>72.900000000000006</v>
      </c>
      <c r="Y278" s="70">
        <v>67.947199999999995</v>
      </c>
      <c r="Z278" s="70">
        <v>77.007000000000005</v>
      </c>
      <c r="AA278" s="55">
        <v>95.636550308008211</v>
      </c>
      <c r="AB278" s="55">
        <v>66.376089663760894</v>
      </c>
      <c r="AC278" s="55">
        <v>51.093117408906885</v>
      </c>
      <c r="AD278" s="55">
        <v>4.0080971659919031</v>
      </c>
      <c r="AE278" s="55">
        <v>100</v>
      </c>
      <c r="AF278" s="57">
        <v>0.42920000000000003</v>
      </c>
      <c r="AG278" s="55">
        <v>70.758122743682307</v>
      </c>
    </row>
    <row r="279" spans="1:33" x14ac:dyDescent="0.25">
      <c r="A279">
        <v>8007974400</v>
      </c>
      <c r="B279" t="s">
        <v>90</v>
      </c>
      <c r="C279">
        <v>9</v>
      </c>
      <c r="D279" s="69">
        <v>80.938178867999994</v>
      </c>
      <c r="E279" s="55">
        <v>82.2</v>
      </c>
      <c r="F279" s="55">
        <v>85.9</v>
      </c>
      <c r="G279" s="55">
        <v>18.405988551298989</v>
      </c>
      <c r="H279" s="55">
        <v>1.9175623510000008</v>
      </c>
      <c r="I279" s="55">
        <v>-3.1292575796337161</v>
      </c>
      <c r="J279" s="55">
        <v>2.6688302899728455</v>
      </c>
      <c r="K279" s="55">
        <v>-15.941656013779607</v>
      </c>
      <c r="L279" s="55">
        <v>94.9</v>
      </c>
      <c r="M279" s="56">
        <v>101406</v>
      </c>
      <c r="N279" s="55">
        <v>57.992073976221931</v>
      </c>
      <c r="O279" s="55">
        <v>34.49999988079071</v>
      </c>
      <c r="P279" s="55">
        <v>95.4</v>
      </c>
      <c r="Q279" s="55">
        <v>49.758745476477685</v>
      </c>
      <c r="R279" s="55">
        <v>35.5</v>
      </c>
      <c r="S279" s="55">
        <v>49.18081918</v>
      </c>
      <c r="T279" s="55">
        <v>99.783197831978327</v>
      </c>
      <c r="U279" s="55">
        <v>88</v>
      </c>
      <c r="V279" s="57">
        <v>4.87</v>
      </c>
      <c r="W279" s="70">
        <v>2.5236593059936907</v>
      </c>
      <c r="X279" s="70">
        <v>74.8</v>
      </c>
      <c r="Y279" s="70">
        <v>67.947199999999995</v>
      </c>
      <c r="Z279" s="70">
        <v>77.007000000000005</v>
      </c>
      <c r="AA279" s="55">
        <v>93.386595650244118</v>
      </c>
      <c r="AB279" s="55">
        <v>66.702355460385448</v>
      </c>
      <c r="AC279" s="55">
        <v>40</v>
      </c>
      <c r="AD279" s="55">
        <v>14.092140921409213</v>
      </c>
      <c r="AE279" s="55">
        <v>100</v>
      </c>
      <c r="AF279" s="57">
        <v>0.49009999999999998</v>
      </c>
      <c r="AG279" s="55">
        <v>100</v>
      </c>
    </row>
    <row r="280" spans="1:33" x14ac:dyDescent="0.25">
      <c r="A280">
        <v>8009964600</v>
      </c>
      <c r="B280" t="s">
        <v>91</v>
      </c>
      <c r="C280">
        <v>6</v>
      </c>
      <c r="D280" s="69">
        <v>72.428877967999995</v>
      </c>
      <c r="E280" s="55">
        <v>77.7</v>
      </c>
      <c r="F280" s="55">
        <v>82.4</v>
      </c>
      <c r="G280" s="55">
        <v>7.6474872541879124</v>
      </c>
      <c r="H280" s="55">
        <v>-6.5917385489999987</v>
      </c>
      <c r="I280" s="55">
        <v>-7.6292575796337161</v>
      </c>
      <c r="J280" s="55">
        <v>-0.83116971002715445</v>
      </c>
      <c r="K280" s="55">
        <v>-26.700157310890685</v>
      </c>
      <c r="L280" s="55">
        <v>99.5</v>
      </c>
      <c r="M280" s="56">
        <v>65000</v>
      </c>
      <c r="N280" s="55">
        <v>55.406413124533934</v>
      </c>
      <c r="O280" s="55">
        <v>22.199999642811534</v>
      </c>
      <c r="P280" s="55">
        <v>88.3</v>
      </c>
      <c r="Q280" s="55">
        <v>25.774134790528237</v>
      </c>
      <c r="R280" s="55">
        <v>20.25</v>
      </c>
      <c r="S280" s="55">
        <v>43.624986300000003</v>
      </c>
      <c r="T280" s="55">
        <v>94.270270270270274</v>
      </c>
      <c r="U280" s="55">
        <v>82.800000000000011</v>
      </c>
      <c r="V280" s="57">
        <v>3.44</v>
      </c>
      <c r="W280" s="70">
        <v>27.631578947368425</v>
      </c>
      <c r="X280" s="70">
        <v>72.099999999999994</v>
      </c>
      <c r="Y280" s="70">
        <v>63.555399999999999</v>
      </c>
      <c r="Z280" s="70">
        <v>84.889499999999998</v>
      </c>
      <c r="AA280" s="55">
        <v>95.195861049519579</v>
      </c>
      <c r="AB280" s="55">
        <v>78.287461773700301</v>
      </c>
      <c r="AC280" s="55">
        <v>57.081081081081088</v>
      </c>
      <c r="AD280" s="55">
        <v>38.270270270270267</v>
      </c>
      <c r="AE280" s="55">
        <v>97.372429550647382</v>
      </c>
      <c r="AF280" s="57">
        <v>0.47570000000000001</v>
      </c>
      <c r="AG280" s="55">
        <v>94.230769230769226</v>
      </c>
    </row>
    <row r="281" spans="1:33" x14ac:dyDescent="0.25">
      <c r="A281">
        <v>8009964700</v>
      </c>
      <c r="B281" t="s">
        <v>91</v>
      </c>
      <c r="C281">
        <v>6</v>
      </c>
      <c r="D281" s="69">
        <v>72.428877967999995</v>
      </c>
      <c r="E281" s="55">
        <v>78.2</v>
      </c>
      <c r="F281" s="55">
        <v>82.4</v>
      </c>
      <c r="G281" s="55">
        <v>22.232870148538574</v>
      </c>
      <c r="H281" s="55">
        <v>-6.5917385489999987</v>
      </c>
      <c r="I281" s="55">
        <v>-7.1292575796337161</v>
      </c>
      <c r="J281" s="55">
        <v>-0.83116971002715445</v>
      </c>
      <c r="K281" s="55">
        <v>-12.114774416540023</v>
      </c>
      <c r="L281" s="55">
        <v>98.1</v>
      </c>
      <c r="M281" s="56">
        <v>55395</v>
      </c>
      <c r="N281" s="55">
        <v>42.511122095897178</v>
      </c>
      <c r="O281" s="55">
        <v>22.199999383225808</v>
      </c>
      <c r="P281" s="55">
        <v>83.8</v>
      </c>
      <c r="Q281" s="55">
        <v>22.740315638450504</v>
      </c>
      <c r="R281" s="55">
        <v>20.25</v>
      </c>
      <c r="S281" s="55">
        <v>43.722841099999997</v>
      </c>
      <c r="T281" s="55">
        <v>96.60697455230914</v>
      </c>
      <c r="U281" s="55">
        <v>82.800000000000011</v>
      </c>
      <c r="V281" s="57">
        <v>3.44</v>
      </c>
      <c r="W281" s="70">
        <v>19.141914191419144</v>
      </c>
      <c r="X281" s="70">
        <v>71.7</v>
      </c>
      <c r="Y281" s="70">
        <v>63.555399999999999</v>
      </c>
      <c r="Z281" s="70">
        <v>84.889499999999998</v>
      </c>
      <c r="AA281" s="55">
        <v>90.360850222441911</v>
      </c>
      <c r="AB281" s="55">
        <v>69.943502824858754</v>
      </c>
      <c r="AC281" s="55">
        <v>58.152686145146092</v>
      </c>
      <c r="AD281" s="55">
        <v>39.019792648444863</v>
      </c>
      <c r="AE281" s="55">
        <v>97.372429550647382</v>
      </c>
      <c r="AF281" s="57">
        <v>0.48380000000000001</v>
      </c>
      <c r="AG281" s="55">
        <v>100</v>
      </c>
    </row>
    <row r="282" spans="1:33" x14ac:dyDescent="0.25">
      <c r="A282">
        <v>8011966701</v>
      </c>
      <c r="B282" t="s">
        <v>92</v>
      </c>
      <c r="C282">
        <v>6</v>
      </c>
      <c r="D282" s="69">
        <v>73.897056821000007</v>
      </c>
      <c r="E282" s="55">
        <v>63.1</v>
      </c>
      <c r="F282" s="55">
        <v>77</v>
      </c>
      <c r="G282" s="55">
        <v>60.521932259855639</v>
      </c>
      <c r="H282" s="55">
        <v>-5.1235596959999867</v>
      </c>
      <c r="I282" s="55">
        <v>-22.229257579633718</v>
      </c>
      <c r="J282" s="55">
        <v>-6.2311697100271601</v>
      </c>
      <c r="K282" s="55">
        <v>26.174287694777043</v>
      </c>
      <c r="L282" s="55">
        <v>97.1</v>
      </c>
      <c r="M282" s="56">
        <v>27973</v>
      </c>
      <c r="N282" s="55">
        <v>22.469982847341342</v>
      </c>
      <c r="O282" s="55">
        <v>33.300000429153442</v>
      </c>
      <c r="P282" s="55">
        <v>69.400000000000006</v>
      </c>
      <c r="Q282" s="55">
        <v>3.4113712374581939</v>
      </c>
      <c r="R282" s="55">
        <v>20.75</v>
      </c>
      <c r="S282" s="55">
        <v>44.078928769999997</v>
      </c>
      <c r="T282" s="55">
        <v>87.583892617449663</v>
      </c>
      <c r="U282" s="55">
        <v>80.5</v>
      </c>
      <c r="V282" s="57">
        <v>3.95</v>
      </c>
      <c r="W282" s="70">
        <v>53.521126760563376</v>
      </c>
      <c r="X282" s="70">
        <v>60.9</v>
      </c>
      <c r="Y282" s="70">
        <v>63.555399999999999</v>
      </c>
      <c r="Z282" s="70">
        <v>84.889499999999998</v>
      </c>
      <c r="AA282" s="55">
        <v>98.799313893653519</v>
      </c>
      <c r="AB282" s="55">
        <v>42.25352112676056</v>
      </c>
      <c r="AC282" s="55">
        <v>49.328859060402685</v>
      </c>
      <c r="AD282" s="55">
        <v>50.335570469798661</v>
      </c>
      <c r="AE282" s="55">
        <v>66.318363717207646</v>
      </c>
      <c r="AF282" s="57">
        <v>0.32269999999999999</v>
      </c>
      <c r="AG282" s="55">
        <v>56.666666666666664</v>
      </c>
    </row>
    <row r="283" spans="1:33" x14ac:dyDescent="0.25">
      <c r="A283">
        <v>8011966702</v>
      </c>
      <c r="B283" t="s">
        <v>92</v>
      </c>
      <c r="C283">
        <v>6</v>
      </c>
      <c r="D283" s="69">
        <v>73.897056821000007</v>
      </c>
      <c r="E283" s="55">
        <v>76.2</v>
      </c>
      <c r="F283" s="55">
        <v>82</v>
      </c>
      <c r="G283" s="55">
        <v>37.953263497179691</v>
      </c>
      <c r="H283" s="55">
        <v>-5.1235596959999867</v>
      </c>
      <c r="I283" s="55">
        <v>-9.1292575796337161</v>
      </c>
      <c r="J283" s="55">
        <v>-1.2311697100271601</v>
      </c>
      <c r="K283" s="55">
        <v>3.6056189321010947</v>
      </c>
      <c r="L283" s="55">
        <v>95.2</v>
      </c>
      <c r="M283" s="56">
        <v>72292</v>
      </c>
      <c r="N283" s="55">
        <v>53.393295175797221</v>
      </c>
      <c r="O283" s="55">
        <v>34.826436977230792</v>
      </c>
      <c r="P283" s="55">
        <v>87.4</v>
      </c>
      <c r="Q283" s="55">
        <v>19.844906591469861</v>
      </c>
      <c r="R283" s="55">
        <v>20.5</v>
      </c>
      <c r="S283" s="55">
        <v>43.940849319999998</v>
      </c>
      <c r="T283" s="55">
        <v>95.067024128686327</v>
      </c>
      <c r="U283" s="55">
        <v>80.5</v>
      </c>
      <c r="V283" s="57">
        <v>3.95</v>
      </c>
      <c r="W283" s="70">
        <v>17.976115650534254</v>
      </c>
      <c r="X283" s="70">
        <v>72.099999999999994</v>
      </c>
      <c r="Y283" s="70">
        <v>63.555399999999999</v>
      </c>
      <c r="Z283" s="70">
        <v>84.889499999999998</v>
      </c>
      <c r="AA283" s="55">
        <v>90.705914418097578</v>
      </c>
      <c r="AB283" s="55">
        <v>70.564242012236576</v>
      </c>
      <c r="AC283" s="55">
        <v>58.552278820375335</v>
      </c>
      <c r="AD283" s="55">
        <v>49.061662198391417</v>
      </c>
      <c r="AE283" s="55">
        <v>66.318363717207646</v>
      </c>
      <c r="AF283" s="57">
        <v>0.44440000000000002</v>
      </c>
      <c r="AG283" s="55">
        <v>84.615384615384613</v>
      </c>
    </row>
    <row r="284" spans="1:33" x14ac:dyDescent="0.25">
      <c r="A284">
        <v>8013012101</v>
      </c>
      <c r="B284" t="s">
        <v>93</v>
      </c>
      <c r="C284">
        <v>16</v>
      </c>
      <c r="D284" s="69">
        <v>82.215124227000004</v>
      </c>
      <c r="E284" s="55">
        <v>91</v>
      </c>
      <c r="F284" s="55">
        <v>87.6</v>
      </c>
      <c r="G284" s="55">
        <v>7.4866310160427769</v>
      </c>
      <c r="H284" s="55">
        <v>3.1945077100000105</v>
      </c>
      <c r="I284" s="55">
        <v>5.6707424203662811</v>
      </c>
      <c r="J284" s="55">
        <v>4.3688302899728342</v>
      </c>
      <c r="K284" s="55">
        <v>-26.861013549035818</v>
      </c>
      <c r="L284" s="55">
        <v>95</v>
      </c>
      <c r="M284" s="56">
        <v>207813</v>
      </c>
      <c r="N284" s="55">
        <v>90.347250930136425</v>
      </c>
      <c r="O284" s="55">
        <v>60.100001096725464</v>
      </c>
      <c r="P284" s="55">
        <v>99.4</v>
      </c>
      <c r="Q284" s="55">
        <v>86.832061068702288</v>
      </c>
      <c r="R284" s="55">
        <v>23</v>
      </c>
      <c r="S284" s="55">
        <v>50.258594520000003</v>
      </c>
      <c r="T284" s="55">
        <v>97.442566103164282</v>
      </c>
      <c r="U284" s="55">
        <v>89.5</v>
      </c>
      <c r="V284" s="57">
        <v>5.0599999999999996</v>
      </c>
      <c r="W284" s="70">
        <v>4.647887323943662</v>
      </c>
      <c r="X284" s="70">
        <v>70.8</v>
      </c>
      <c r="Y284" s="70">
        <v>66.872900000000001</v>
      </c>
      <c r="Z284" s="70">
        <v>82.285300000000007</v>
      </c>
      <c r="AA284" s="55">
        <v>98.57379082265399</v>
      </c>
      <c r="AB284" s="55">
        <v>75.272899857617475</v>
      </c>
      <c r="AC284" s="55">
        <v>72.821846553966182</v>
      </c>
      <c r="AD284" s="55">
        <v>56.13350671868227</v>
      </c>
      <c r="AE284" s="55">
        <v>92.011883279091577</v>
      </c>
      <c r="AF284" s="57">
        <v>0.51129999999999998</v>
      </c>
      <c r="AG284" s="55">
        <v>80</v>
      </c>
    </row>
    <row r="285" spans="1:33" x14ac:dyDescent="0.25">
      <c r="A285">
        <v>8013012103</v>
      </c>
      <c r="B285" t="s">
        <v>93</v>
      </c>
      <c r="C285">
        <v>16</v>
      </c>
      <c r="D285" s="69">
        <v>82.215124227000004</v>
      </c>
      <c r="E285" s="55">
        <v>90.9</v>
      </c>
      <c r="F285" s="55">
        <v>87.6</v>
      </c>
      <c r="G285" s="55">
        <v>14.079102715466352</v>
      </c>
      <c r="H285" s="55">
        <v>3.1945077100000105</v>
      </c>
      <c r="I285" s="55">
        <v>5.5707424203662868</v>
      </c>
      <c r="J285" s="55">
        <v>4.3688302899728342</v>
      </c>
      <c r="K285" s="55">
        <v>-20.268541849612244</v>
      </c>
      <c r="L285" s="55">
        <v>98.6</v>
      </c>
      <c r="M285" s="56">
        <v>201518</v>
      </c>
      <c r="N285" s="55">
        <v>87.444079928422312</v>
      </c>
      <c r="O285" s="55">
        <v>60.100001096725464</v>
      </c>
      <c r="P285" s="55">
        <v>100</v>
      </c>
      <c r="Q285" s="55">
        <v>83.904109589041099</v>
      </c>
      <c r="R285" s="55">
        <v>22.25</v>
      </c>
      <c r="S285" s="55">
        <v>50.021706850000001</v>
      </c>
      <c r="T285" s="55">
        <v>97.037037037037038</v>
      </c>
      <c r="U285" s="55">
        <v>89.5</v>
      </c>
      <c r="V285" s="57">
        <v>5.0599999999999996</v>
      </c>
      <c r="W285" s="70">
        <v>1.9472361809045227</v>
      </c>
      <c r="X285" s="70">
        <v>70.3</v>
      </c>
      <c r="Y285" s="70">
        <v>66.872900000000001</v>
      </c>
      <c r="Z285" s="70">
        <v>82.285300000000007</v>
      </c>
      <c r="AA285" s="55">
        <v>97.172619047619051</v>
      </c>
      <c r="AB285" s="55">
        <v>58.417085427135675</v>
      </c>
      <c r="AC285" s="55">
        <v>67.283950617283949</v>
      </c>
      <c r="AD285" s="55">
        <v>6.0493827160493829</v>
      </c>
      <c r="AE285" s="55">
        <v>92.011883279091577</v>
      </c>
      <c r="AF285" s="57">
        <v>0.53159999999999996</v>
      </c>
      <c r="AG285" s="55">
        <v>100</v>
      </c>
    </row>
    <row r="286" spans="1:33" x14ac:dyDescent="0.25">
      <c r="A286">
        <v>8013012104</v>
      </c>
      <c r="B286" t="s">
        <v>93</v>
      </c>
      <c r="C286">
        <v>16</v>
      </c>
      <c r="D286" s="69">
        <v>82.215124227000004</v>
      </c>
      <c r="E286" s="55">
        <v>89.1</v>
      </c>
      <c r="F286" s="55">
        <v>87.8</v>
      </c>
      <c r="G286" s="55">
        <v>22.584913983237765</v>
      </c>
      <c r="H286" s="55">
        <v>3.1945077100000105</v>
      </c>
      <c r="I286" s="55">
        <v>3.7707424203662754</v>
      </c>
      <c r="J286" s="55">
        <v>4.568830289972837</v>
      </c>
      <c r="K286" s="55">
        <v>-11.762730581840831</v>
      </c>
      <c r="L286" s="55">
        <v>96.8</v>
      </c>
      <c r="M286" s="56">
        <v>166042</v>
      </c>
      <c r="N286" s="55">
        <v>83.082373782108064</v>
      </c>
      <c r="O286" s="55">
        <v>60.100001096725464</v>
      </c>
      <c r="P286" s="55">
        <v>94.4</v>
      </c>
      <c r="Q286" s="55">
        <v>76.065946560545754</v>
      </c>
      <c r="R286" s="55">
        <v>23.25</v>
      </c>
      <c r="S286" s="55">
        <v>50.187372600000003</v>
      </c>
      <c r="T286" s="55">
        <v>93.314231136580702</v>
      </c>
      <c r="U286" s="55">
        <v>89.5</v>
      </c>
      <c r="V286" s="57">
        <v>5.0599999999999996</v>
      </c>
      <c r="W286" s="70">
        <v>8.1</v>
      </c>
      <c r="X286" s="70">
        <v>73.5</v>
      </c>
      <c r="Y286" s="70">
        <v>66.872900000000001</v>
      </c>
      <c r="Z286" s="70">
        <v>82.285300000000007</v>
      </c>
      <c r="AA286" s="55">
        <v>93.912659902955454</v>
      </c>
      <c r="AB286" s="55">
        <v>74.040404040404042</v>
      </c>
      <c r="AC286" s="55">
        <v>79.465138490926464</v>
      </c>
      <c r="AD286" s="55">
        <v>4.3935052531041068</v>
      </c>
      <c r="AE286" s="55">
        <v>92.011883279091577</v>
      </c>
      <c r="AF286" s="57">
        <v>0.52280000000000004</v>
      </c>
      <c r="AG286" s="55">
        <v>90.833333333333329</v>
      </c>
    </row>
    <row r="287" spans="1:33" x14ac:dyDescent="0.25">
      <c r="A287">
        <v>8013012105</v>
      </c>
      <c r="B287" t="s">
        <v>93</v>
      </c>
      <c r="C287">
        <v>16</v>
      </c>
      <c r="D287" s="69">
        <v>82.215124227000004</v>
      </c>
      <c r="E287" s="55">
        <v>87.8</v>
      </c>
      <c r="F287" s="55">
        <v>85.8</v>
      </c>
      <c r="G287" s="55">
        <v>37.43896676641991</v>
      </c>
      <c r="H287" s="55">
        <v>3.1945077100000105</v>
      </c>
      <c r="I287" s="55">
        <v>2.4707424203662782</v>
      </c>
      <c r="J287" s="55">
        <v>2.568830289972837</v>
      </c>
      <c r="K287" s="55">
        <v>3.0913222013413133</v>
      </c>
      <c r="L287" s="55">
        <v>95</v>
      </c>
      <c r="M287" s="56">
        <v>123704</v>
      </c>
      <c r="N287" s="55">
        <v>70.726698262243289</v>
      </c>
      <c r="O287" s="55">
        <v>60.100001096725464</v>
      </c>
      <c r="P287" s="55">
        <v>87.6</v>
      </c>
      <c r="Q287" s="55">
        <v>73.297966401414683</v>
      </c>
      <c r="R287" s="55">
        <v>22.25</v>
      </c>
      <c r="S287" s="55">
        <v>50.109512330000001</v>
      </c>
      <c r="T287" s="55">
        <v>95.776255707762559</v>
      </c>
      <c r="U287" s="55">
        <v>89.5</v>
      </c>
      <c r="V287" s="57">
        <v>5.0599999999999996</v>
      </c>
      <c r="W287" s="70">
        <v>11.890606420927467</v>
      </c>
      <c r="X287" s="70">
        <v>67.2</v>
      </c>
      <c r="Y287" s="70">
        <v>66.872900000000001</v>
      </c>
      <c r="Z287" s="70">
        <v>82.285300000000007</v>
      </c>
      <c r="AA287" s="55">
        <v>93.158890290037832</v>
      </c>
      <c r="AB287" s="55">
        <v>60.714285714285708</v>
      </c>
      <c r="AC287" s="55">
        <v>64.38356164383562</v>
      </c>
      <c r="AD287" s="55">
        <v>4.4140030441400304</v>
      </c>
      <c r="AE287" s="55">
        <v>92.011883279091577</v>
      </c>
      <c r="AF287" s="57">
        <v>0.44500000000000001</v>
      </c>
      <c r="AG287" s="55">
        <v>100</v>
      </c>
    </row>
    <row r="288" spans="1:33" x14ac:dyDescent="0.25">
      <c r="A288">
        <v>8013012106</v>
      </c>
      <c r="B288" t="s">
        <v>93</v>
      </c>
      <c r="C288">
        <v>16</v>
      </c>
      <c r="D288" s="69">
        <v>82.215124227000004</v>
      </c>
      <c r="E288" s="55">
        <v>89.4</v>
      </c>
      <c r="F288" s="55">
        <v>86.1</v>
      </c>
      <c r="G288" s="55">
        <v>19.803536345776031</v>
      </c>
      <c r="H288" s="55">
        <v>3.1945077100000105</v>
      </c>
      <c r="I288" s="55">
        <v>4.0707424203662868</v>
      </c>
      <c r="J288" s="55">
        <v>2.8688302899728342</v>
      </c>
      <c r="K288" s="55">
        <v>-14.544108219302565</v>
      </c>
      <c r="L288" s="55">
        <v>96.8</v>
      </c>
      <c r="M288" s="56">
        <v>210517</v>
      </c>
      <c r="N288" s="55">
        <v>87.485195420450054</v>
      </c>
      <c r="O288" s="55">
        <v>60.100001096725464</v>
      </c>
      <c r="P288" s="55">
        <v>94.4</v>
      </c>
      <c r="Q288" s="55">
        <v>85.187083546899018</v>
      </c>
      <c r="R288" s="55">
        <v>23.25</v>
      </c>
      <c r="S288" s="55">
        <v>50.152764380000001</v>
      </c>
      <c r="T288" s="55">
        <v>92.076730608840691</v>
      </c>
      <c r="U288" s="55">
        <v>89.5</v>
      </c>
      <c r="V288" s="57">
        <v>5.0599999999999996</v>
      </c>
      <c r="W288" s="70">
        <v>2.0253164556962027</v>
      </c>
      <c r="X288" s="70">
        <v>69.400000000000006</v>
      </c>
      <c r="Y288" s="70">
        <v>66.872900000000001</v>
      </c>
      <c r="Z288" s="70">
        <v>82.285300000000007</v>
      </c>
      <c r="AA288" s="55">
        <v>95.973154362416111</v>
      </c>
      <c r="AB288" s="55">
        <v>64.572425828970339</v>
      </c>
      <c r="AC288" s="55">
        <v>72.393661384487075</v>
      </c>
      <c r="AD288" s="55">
        <v>42.869057547956629</v>
      </c>
      <c r="AE288" s="55">
        <v>92.011883279091577</v>
      </c>
      <c r="AF288" s="57">
        <v>0.46929999999999999</v>
      </c>
      <c r="AG288" s="55">
        <v>100</v>
      </c>
    </row>
    <row r="289" spans="1:33" x14ac:dyDescent="0.25">
      <c r="A289">
        <v>8013012107</v>
      </c>
      <c r="B289" t="s">
        <v>93</v>
      </c>
      <c r="C289">
        <v>16</v>
      </c>
      <c r="D289" s="69">
        <v>82.215124227000004</v>
      </c>
      <c r="E289" s="55">
        <v>87.2</v>
      </c>
      <c r="F289" s="55">
        <v>84.7</v>
      </c>
      <c r="G289" s="55">
        <v>30.273609885260367</v>
      </c>
      <c r="H289" s="55">
        <v>3.1945077100000105</v>
      </c>
      <c r="I289" s="55">
        <v>1.8707424203662839</v>
      </c>
      <c r="J289" s="55">
        <v>1.4688302899728427</v>
      </c>
      <c r="K289" s="55">
        <v>-4.0740346798182294</v>
      </c>
      <c r="L289" s="55">
        <v>93.8</v>
      </c>
      <c r="M289" s="56">
        <v>117096</v>
      </c>
      <c r="N289" s="55">
        <v>70.439535413345482</v>
      </c>
      <c r="O289" s="55">
        <v>60.100001096725464</v>
      </c>
      <c r="P289" s="55">
        <v>94.4</v>
      </c>
      <c r="Q289" s="55">
        <v>64.858934169278996</v>
      </c>
      <c r="R289" s="55">
        <v>22.25</v>
      </c>
      <c r="S289" s="55">
        <v>50.06977534</v>
      </c>
      <c r="T289" s="55">
        <v>99.31578947368422</v>
      </c>
      <c r="U289" s="55">
        <v>89.5</v>
      </c>
      <c r="V289" s="57">
        <v>5.0599999999999996</v>
      </c>
      <c r="W289" s="70">
        <v>10.011001100110011</v>
      </c>
      <c r="X289" s="70">
        <v>68.5</v>
      </c>
      <c r="Y289" s="70">
        <v>66.872900000000001</v>
      </c>
      <c r="Z289" s="70">
        <v>82.285300000000007</v>
      </c>
      <c r="AA289" s="55">
        <v>95.650193577772711</v>
      </c>
      <c r="AB289" s="55">
        <v>73.987798114254019</v>
      </c>
      <c r="AC289" s="55">
        <v>58.73684210526315</v>
      </c>
      <c r="AD289" s="55">
        <v>33</v>
      </c>
      <c r="AE289" s="55">
        <v>92.011883279091577</v>
      </c>
      <c r="AF289" s="57">
        <v>0.4037</v>
      </c>
      <c r="AG289" s="55">
        <v>92.076502732240442</v>
      </c>
    </row>
    <row r="290" spans="1:33" x14ac:dyDescent="0.25">
      <c r="A290">
        <v>8013012201</v>
      </c>
      <c r="B290" t="s">
        <v>93</v>
      </c>
      <c r="C290">
        <v>16</v>
      </c>
      <c r="D290" s="69">
        <v>82.215124227000004</v>
      </c>
      <c r="E290" s="55">
        <v>86.4</v>
      </c>
      <c r="F290" s="55">
        <v>82.7</v>
      </c>
      <c r="G290" s="55">
        <v>14.022988505747126</v>
      </c>
      <c r="H290" s="55">
        <v>3.1945077100000105</v>
      </c>
      <c r="I290" s="55">
        <v>1.0707424203662868</v>
      </c>
      <c r="J290" s="55">
        <v>-0.53116971002715729</v>
      </c>
      <c r="K290" s="55">
        <v>-20.32465605933147</v>
      </c>
      <c r="L290" s="55">
        <v>95.6</v>
      </c>
      <c r="M290" s="56">
        <v>216016</v>
      </c>
      <c r="N290" s="55">
        <v>63.958513396715645</v>
      </c>
      <c r="O290" s="55">
        <v>60.100001096725464</v>
      </c>
      <c r="P290" s="55">
        <v>100</v>
      </c>
      <c r="Q290" s="55">
        <v>77.362637362637372</v>
      </c>
      <c r="R290" s="55">
        <v>22.5</v>
      </c>
      <c r="S290" s="55">
        <v>50.396923289999997</v>
      </c>
      <c r="T290" s="55">
        <v>96.258298129149068</v>
      </c>
      <c r="U290" s="55">
        <v>89.5</v>
      </c>
      <c r="V290" s="57">
        <v>5.0599999999999996</v>
      </c>
      <c r="W290" s="70">
        <v>8.6137281292059225</v>
      </c>
      <c r="X290" s="70">
        <v>68.900000000000006</v>
      </c>
      <c r="Y290" s="70">
        <v>66.872900000000001</v>
      </c>
      <c r="Z290" s="70">
        <v>82.285300000000007</v>
      </c>
      <c r="AA290" s="55">
        <v>93.477011494252878</v>
      </c>
      <c r="AB290" s="55">
        <v>54.06143344709897</v>
      </c>
      <c r="AC290" s="55">
        <v>42.546771273385637</v>
      </c>
      <c r="AD290" s="55">
        <v>49.124924562462283</v>
      </c>
      <c r="AE290" s="55">
        <v>92.011883279091577</v>
      </c>
      <c r="AF290" s="57">
        <v>0.58350000000000002</v>
      </c>
      <c r="AG290" s="55">
        <v>100</v>
      </c>
    </row>
    <row r="291" spans="1:33" x14ac:dyDescent="0.25">
      <c r="A291">
        <v>8013012204</v>
      </c>
      <c r="B291" t="s">
        <v>93</v>
      </c>
      <c r="C291">
        <v>16</v>
      </c>
      <c r="D291" s="69">
        <v>82.215124227000004</v>
      </c>
      <c r="E291" s="55">
        <v>87.4</v>
      </c>
      <c r="F291" s="55">
        <v>79.7</v>
      </c>
      <c r="G291" s="55">
        <v>14.049145299145295</v>
      </c>
      <c r="H291" s="55">
        <v>3.1945077100000105</v>
      </c>
      <c r="I291" s="55">
        <v>2.0707424203662868</v>
      </c>
      <c r="J291" s="55">
        <v>-3.5311697100271573</v>
      </c>
      <c r="K291" s="55">
        <v>-20.298499265933302</v>
      </c>
      <c r="L291" s="55">
        <v>95.6</v>
      </c>
      <c r="M291" s="56">
        <v>184722</v>
      </c>
      <c r="N291" s="55">
        <v>50.928749653451618</v>
      </c>
      <c r="O291" s="55">
        <v>60.100001096725464</v>
      </c>
      <c r="P291" s="55">
        <v>98.7</v>
      </c>
      <c r="Q291" s="55">
        <v>78.784648187633266</v>
      </c>
      <c r="R291" s="55">
        <v>23</v>
      </c>
      <c r="S291" s="55">
        <v>50.21707945</v>
      </c>
      <c r="T291" s="55">
        <v>88.97599216070553</v>
      </c>
      <c r="U291" s="55">
        <v>89.5</v>
      </c>
      <c r="V291" s="57">
        <v>5.0599999999999996</v>
      </c>
      <c r="W291" s="70">
        <v>8.7310195227765739</v>
      </c>
      <c r="X291" s="70">
        <v>65</v>
      </c>
      <c r="Y291" s="70">
        <v>66.872900000000001</v>
      </c>
      <c r="Z291" s="70">
        <v>82.285300000000007</v>
      </c>
      <c r="AA291" s="55">
        <v>98.364172700455882</v>
      </c>
      <c r="AB291" s="55">
        <v>39.101861993428258</v>
      </c>
      <c r="AC291" s="55">
        <v>11.954924056834885</v>
      </c>
      <c r="AD291" s="55">
        <v>23.370896619304261</v>
      </c>
      <c r="AE291" s="55">
        <v>92.011883279091577</v>
      </c>
      <c r="AF291" s="57">
        <v>0.61339999999999995</v>
      </c>
      <c r="AG291" s="55">
        <v>96.92307692307692</v>
      </c>
    </row>
    <row r="292" spans="1:33" x14ac:dyDescent="0.25">
      <c r="A292">
        <v>8013012205</v>
      </c>
      <c r="B292" t="s">
        <v>93</v>
      </c>
      <c r="C292">
        <v>16</v>
      </c>
      <c r="D292" s="69">
        <v>82.215124227000004</v>
      </c>
      <c r="E292" s="55">
        <v>88.3</v>
      </c>
      <c r="F292" s="55">
        <v>80.3</v>
      </c>
      <c r="G292" s="55">
        <v>26.372580133291024</v>
      </c>
      <c r="H292" s="55">
        <v>3.1945077100000105</v>
      </c>
      <c r="I292" s="55">
        <v>2.9707424203662782</v>
      </c>
      <c r="J292" s="55">
        <v>-2.931169710027163</v>
      </c>
      <c r="K292" s="55">
        <v>-7.9750644317875725</v>
      </c>
      <c r="L292" s="55">
        <v>94</v>
      </c>
      <c r="M292" s="56" t="s">
        <v>694</v>
      </c>
      <c r="N292" s="55">
        <v>46.144081244049509</v>
      </c>
      <c r="O292" s="55">
        <v>60.100001096725464</v>
      </c>
      <c r="P292" s="55">
        <v>92.5</v>
      </c>
      <c r="Q292" s="55">
        <v>67.215428033866417</v>
      </c>
      <c r="R292" s="55">
        <v>22.25</v>
      </c>
      <c r="S292" s="55">
        <v>50.118389039999997</v>
      </c>
      <c r="T292" s="55">
        <v>74.872033503955322</v>
      </c>
      <c r="U292" s="55">
        <v>89.5</v>
      </c>
      <c r="V292" s="57">
        <v>5.0599999999999996</v>
      </c>
      <c r="W292" s="70">
        <v>5.3446553446553446</v>
      </c>
      <c r="X292" s="70">
        <v>62.9</v>
      </c>
      <c r="Y292" s="70">
        <v>66.872900000000001</v>
      </c>
      <c r="Z292" s="70">
        <v>82.285300000000007</v>
      </c>
      <c r="AA292" s="55">
        <v>91.467685450493477</v>
      </c>
      <c r="AB292" s="55">
        <v>43.214285714285715</v>
      </c>
      <c r="AC292" s="55">
        <v>25.174499767333643</v>
      </c>
      <c r="AD292" s="55">
        <v>25.127966496044674</v>
      </c>
      <c r="AE292" s="55">
        <v>92.011883279091577</v>
      </c>
      <c r="AF292" s="57">
        <v>0.55920000000000003</v>
      </c>
      <c r="AG292" s="55">
        <v>100</v>
      </c>
    </row>
    <row r="293" spans="1:33" x14ac:dyDescent="0.25">
      <c r="A293">
        <v>8013012206</v>
      </c>
      <c r="B293" t="s">
        <v>93</v>
      </c>
      <c r="C293">
        <v>16</v>
      </c>
      <c r="D293" s="69">
        <v>82.215124227000004</v>
      </c>
      <c r="E293" s="55">
        <v>83.5</v>
      </c>
      <c r="F293" s="55">
        <v>74.599999999999994</v>
      </c>
      <c r="G293" s="55">
        <v>24.648519294047265</v>
      </c>
      <c r="H293" s="55">
        <v>3.1945077100000105</v>
      </c>
      <c r="I293" s="55">
        <v>-1.8292575796337189</v>
      </c>
      <c r="J293" s="55">
        <v>-8.6311697100271658</v>
      </c>
      <c r="K293" s="55">
        <v>-9.6991252710313312</v>
      </c>
      <c r="L293" s="55">
        <v>93.1</v>
      </c>
      <c r="M293" s="56">
        <v>181134</v>
      </c>
      <c r="N293" s="55">
        <v>38.214515093127808</v>
      </c>
      <c r="O293" s="55">
        <v>60.100001096725464</v>
      </c>
      <c r="P293" s="55">
        <v>97.4</v>
      </c>
      <c r="Q293" s="55">
        <v>71.845368344274249</v>
      </c>
      <c r="R293" s="55">
        <v>22.25</v>
      </c>
      <c r="S293" s="55">
        <v>50.078854790000001</v>
      </c>
      <c r="T293" s="55">
        <v>87.859237536656892</v>
      </c>
      <c r="U293" s="55">
        <v>89.5</v>
      </c>
      <c r="V293" s="57">
        <v>5.0599999999999996</v>
      </c>
      <c r="W293" s="70">
        <v>4.9025398700531602</v>
      </c>
      <c r="X293" s="70">
        <v>62.7</v>
      </c>
      <c r="Y293" s="70">
        <v>66.872900000000001</v>
      </c>
      <c r="Z293" s="70">
        <v>82.285300000000007</v>
      </c>
      <c r="AA293" s="55">
        <v>98.323681804327947</v>
      </c>
      <c r="AB293" s="55">
        <v>27.537993920972642</v>
      </c>
      <c r="AC293" s="55">
        <v>19.648093841642229</v>
      </c>
      <c r="AD293" s="55">
        <v>28.563049853372434</v>
      </c>
      <c r="AE293" s="55">
        <v>92.011883279091577</v>
      </c>
      <c r="AF293" s="57">
        <v>0.64329999999999998</v>
      </c>
      <c r="AG293" s="55">
        <v>97.97687861271676</v>
      </c>
    </row>
    <row r="294" spans="1:33" x14ac:dyDescent="0.25">
      <c r="A294">
        <v>8013012207</v>
      </c>
      <c r="B294" t="s">
        <v>93</v>
      </c>
      <c r="C294">
        <v>16</v>
      </c>
      <c r="D294" s="69">
        <v>82.215124227000004</v>
      </c>
      <c r="E294" s="55">
        <v>87.3</v>
      </c>
      <c r="F294" s="55">
        <v>84</v>
      </c>
      <c r="G294" s="55">
        <v>34.651676370206786</v>
      </c>
      <c r="H294" s="55">
        <v>3.1945077100000105</v>
      </c>
      <c r="I294" s="55">
        <v>1.9707424203662782</v>
      </c>
      <c r="J294" s="55">
        <v>0.76883028997283986</v>
      </c>
      <c r="K294" s="55">
        <v>0.30403180512819006</v>
      </c>
      <c r="L294" s="55">
        <v>97.3</v>
      </c>
      <c r="M294" s="56">
        <v>124659</v>
      </c>
      <c r="N294" s="55">
        <v>72.203184841765776</v>
      </c>
      <c r="O294" s="55">
        <v>60.100001096725464</v>
      </c>
      <c r="P294" s="55">
        <v>95.5</v>
      </c>
      <c r="Q294" s="55">
        <v>67.312348668280876</v>
      </c>
      <c r="R294" s="55">
        <v>22.25</v>
      </c>
      <c r="S294" s="55">
        <v>49.887197260000001</v>
      </c>
      <c r="T294" s="55">
        <v>85.778611632270156</v>
      </c>
      <c r="U294" s="55">
        <v>89.5</v>
      </c>
      <c r="V294" s="57">
        <v>5.0599999999999996</v>
      </c>
      <c r="W294" s="70">
        <v>11.642411642411643</v>
      </c>
      <c r="X294" s="70">
        <v>66.2</v>
      </c>
      <c r="Y294" s="70">
        <v>66.872900000000001</v>
      </c>
      <c r="Z294" s="70">
        <v>82.285300000000007</v>
      </c>
      <c r="AA294" s="55">
        <v>93.797979797979792</v>
      </c>
      <c r="AB294" s="55">
        <v>58.848983124188656</v>
      </c>
      <c r="AC294" s="55">
        <v>43.151969981238274</v>
      </c>
      <c r="AD294" s="55">
        <v>5.5534709193245781</v>
      </c>
      <c r="AE294" s="55">
        <v>92.011883279091577</v>
      </c>
      <c r="AF294" s="57">
        <v>0.53459999999999996</v>
      </c>
      <c r="AG294" s="55">
        <v>100</v>
      </c>
    </row>
    <row r="295" spans="1:33" x14ac:dyDescent="0.25">
      <c r="A295">
        <v>8013012208</v>
      </c>
      <c r="B295" t="s">
        <v>93</v>
      </c>
      <c r="C295">
        <v>16</v>
      </c>
      <c r="D295" s="69">
        <v>82.215124227000004</v>
      </c>
      <c r="E295" s="55">
        <v>90.1</v>
      </c>
      <c r="F295" s="55">
        <v>84.9</v>
      </c>
      <c r="G295" s="55">
        <v>23.879231473010066</v>
      </c>
      <c r="H295" s="55">
        <v>3.1945077100000105</v>
      </c>
      <c r="I295" s="55">
        <v>4.7707424203662754</v>
      </c>
      <c r="J295" s="55">
        <v>1.6688302899728455</v>
      </c>
      <c r="K295" s="55">
        <v>-10.468413092068531</v>
      </c>
      <c r="L295" s="55">
        <v>95.1</v>
      </c>
      <c r="M295" s="56">
        <v>128750</v>
      </c>
      <c r="N295" s="55">
        <v>72.183908045977006</v>
      </c>
      <c r="O295" s="55">
        <v>60.100001096725464</v>
      </c>
      <c r="P295" s="55">
        <v>99.4</v>
      </c>
      <c r="Q295" s="55">
        <v>64.63276836158191</v>
      </c>
      <c r="R295" s="55">
        <v>22.25</v>
      </c>
      <c r="S295" s="55">
        <v>49.900676709999999</v>
      </c>
      <c r="T295" s="55">
        <v>84.808680753854944</v>
      </c>
      <c r="U295" s="55">
        <v>89.5</v>
      </c>
      <c r="V295" s="57">
        <v>5.0599999999999996</v>
      </c>
      <c r="W295" s="70">
        <v>8.6754966887417204</v>
      </c>
      <c r="X295" s="70">
        <v>64.5</v>
      </c>
      <c r="Y295" s="70">
        <v>66.872900000000001</v>
      </c>
      <c r="Z295" s="70">
        <v>82.285300000000007</v>
      </c>
      <c r="AA295" s="55">
        <v>98.390804597701148</v>
      </c>
      <c r="AB295" s="55">
        <v>53.360488798370675</v>
      </c>
      <c r="AC295" s="55">
        <v>28.440890919474587</v>
      </c>
      <c r="AD295" s="55">
        <v>0.51399200456881777</v>
      </c>
      <c r="AE295" s="55">
        <v>92.011883279091577</v>
      </c>
      <c r="AF295" s="57">
        <v>0.47960000000000003</v>
      </c>
      <c r="AG295" s="55">
        <v>100</v>
      </c>
    </row>
    <row r="296" spans="1:33" x14ac:dyDescent="0.25">
      <c r="A296">
        <v>8013012300</v>
      </c>
      <c r="B296" t="s">
        <v>93</v>
      </c>
      <c r="C296">
        <v>16</v>
      </c>
      <c r="D296" s="69">
        <v>82.215124227000004</v>
      </c>
      <c r="E296" s="55">
        <v>89.4</v>
      </c>
      <c r="F296" s="55">
        <v>74.900000000000006</v>
      </c>
      <c r="G296" s="55">
        <v>32.875732875732879</v>
      </c>
      <c r="H296" s="55">
        <v>3.1945077100000105</v>
      </c>
      <c r="I296" s="55">
        <v>4.0707424203662868</v>
      </c>
      <c r="J296" s="55">
        <v>-8.3311697100271545</v>
      </c>
      <c r="K296" s="55">
        <v>-1.4719116893457169</v>
      </c>
      <c r="L296" s="55">
        <v>80.3</v>
      </c>
      <c r="M296" s="56">
        <v>34741</v>
      </c>
      <c r="N296" s="55">
        <v>36.055923473142016</v>
      </c>
      <c r="O296" s="55">
        <v>60.100001096725464</v>
      </c>
      <c r="P296" s="55">
        <v>99.4</v>
      </c>
      <c r="Q296" s="55">
        <v>90.390707497360097</v>
      </c>
      <c r="R296" s="55">
        <v>22.25</v>
      </c>
      <c r="S296" s="55">
        <v>50.141183560000002</v>
      </c>
      <c r="T296" s="55">
        <v>78.656126482213438</v>
      </c>
      <c r="U296" s="55">
        <v>89.5</v>
      </c>
      <c r="V296" s="57">
        <v>5.0599999999999996</v>
      </c>
      <c r="W296" s="70">
        <v>2.391629297458894</v>
      </c>
      <c r="X296" s="70">
        <v>59</v>
      </c>
      <c r="Y296" s="70">
        <v>66.872900000000001</v>
      </c>
      <c r="Z296" s="70">
        <v>82.285300000000007</v>
      </c>
      <c r="AA296" s="55">
        <v>97.368797368797374</v>
      </c>
      <c r="AB296" s="55">
        <v>29.523809523809526</v>
      </c>
      <c r="AC296" s="55">
        <v>3.4255599472990776</v>
      </c>
      <c r="AD296" s="55">
        <v>7.7733860342555996</v>
      </c>
      <c r="AE296" s="55">
        <v>92.011883279091577</v>
      </c>
      <c r="AF296" s="57">
        <v>0.4844</v>
      </c>
      <c r="AG296" s="55">
        <v>100</v>
      </c>
    </row>
    <row r="297" spans="1:33" x14ac:dyDescent="0.25">
      <c r="A297">
        <v>8013012401</v>
      </c>
      <c r="B297" t="s">
        <v>93</v>
      </c>
      <c r="C297">
        <v>16</v>
      </c>
      <c r="D297" s="69">
        <v>82.215124227000004</v>
      </c>
      <c r="E297" s="55">
        <v>79.400000000000006</v>
      </c>
      <c r="F297" s="55">
        <v>67.2</v>
      </c>
      <c r="G297" s="55">
        <v>14.389595860718785</v>
      </c>
      <c r="H297" s="55">
        <v>3.1945077100000105</v>
      </c>
      <c r="I297" s="55">
        <v>-5.9292575796337132</v>
      </c>
      <c r="J297" s="55">
        <v>-16.031169710027157</v>
      </c>
      <c r="K297" s="55">
        <v>-19.958048704359811</v>
      </c>
      <c r="L297" s="55">
        <v>95</v>
      </c>
      <c r="M297" s="56">
        <v>235804</v>
      </c>
      <c r="N297" s="55">
        <v>19.395941481831045</v>
      </c>
      <c r="O297" s="55">
        <v>60.100001096725464</v>
      </c>
      <c r="P297" s="55">
        <v>100</v>
      </c>
      <c r="Q297" s="55">
        <v>75.329949238578678</v>
      </c>
      <c r="R297" s="55">
        <v>22.5</v>
      </c>
      <c r="S297" s="55">
        <v>50.21656986</v>
      </c>
      <c r="T297" s="55">
        <v>89.466606902734199</v>
      </c>
      <c r="U297" s="55">
        <v>89.5</v>
      </c>
      <c r="V297" s="57">
        <v>5.0599999999999996</v>
      </c>
      <c r="W297" s="70">
        <v>3.083923154701719</v>
      </c>
      <c r="X297" s="70">
        <v>61.9</v>
      </c>
      <c r="Y297" s="70">
        <v>66.872900000000001</v>
      </c>
      <c r="Z297" s="70">
        <v>82.285300000000007</v>
      </c>
      <c r="AA297" s="55">
        <v>98.693269636082618</v>
      </c>
      <c r="AB297" s="55">
        <v>15.642746515229735</v>
      </c>
      <c r="AC297" s="55">
        <v>14.164051994621246</v>
      </c>
      <c r="AD297" s="55">
        <v>44.509188704616761</v>
      </c>
      <c r="AE297" s="55">
        <v>92.011883279091577</v>
      </c>
      <c r="AF297" s="57">
        <v>0.623</v>
      </c>
      <c r="AG297" s="55">
        <v>100</v>
      </c>
    </row>
    <row r="298" spans="1:33" x14ac:dyDescent="0.25">
      <c r="A298">
        <v>8013012501</v>
      </c>
      <c r="B298" t="s">
        <v>93</v>
      </c>
      <c r="C298">
        <v>16</v>
      </c>
      <c r="D298" s="69">
        <v>82.215124227000004</v>
      </c>
      <c r="E298" s="55">
        <v>91.4</v>
      </c>
      <c r="F298" s="55">
        <v>86.5</v>
      </c>
      <c r="G298" s="55">
        <v>11.203155818540434</v>
      </c>
      <c r="H298" s="55">
        <v>3.1945077100000105</v>
      </c>
      <c r="I298" s="55">
        <v>6.0707424203662868</v>
      </c>
      <c r="J298" s="55">
        <v>3.2688302899728399</v>
      </c>
      <c r="K298" s="55">
        <v>-23.144488746538162</v>
      </c>
      <c r="L298" s="55">
        <v>95.3</v>
      </c>
      <c r="M298" s="56">
        <v>182708</v>
      </c>
      <c r="N298" s="55">
        <v>78.934911242603548</v>
      </c>
      <c r="O298" s="55">
        <v>60.100001096725464</v>
      </c>
      <c r="P298" s="55">
        <v>99.7</v>
      </c>
      <c r="Q298" s="55">
        <v>77.696216826651607</v>
      </c>
      <c r="R298" s="55">
        <v>22.25</v>
      </c>
      <c r="S298" s="55">
        <v>49.795613699999997</v>
      </c>
      <c r="T298" s="55">
        <v>92.82136894824707</v>
      </c>
      <c r="U298" s="55">
        <v>89.5</v>
      </c>
      <c r="V298" s="57">
        <v>5.0599999999999996</v>
      </c>
      <c r="W298" s="70">
        <v>1.1774600504625736</v>
      </c>
      <c r="X298" s="70">
        <v>67</v>
      </c>
      <c r="Y298" s="70">
        <v>66.872900000000001</v>
      </c>
      <c r="Z298" s="70">
        <v>82.285300000000007</v>
      </c>
      <c r="AA298" s="55">
        <v>95.226824457593693</v>
      </c>
      <c r="AB298" s="55">
        <v>68.081494057724953</v>
      </c>
      <c r="AC298" s="55">
        <v>54.841402337228715</v>
      </c>
      <c r="AD298" s="55">
        <v>4.5075125208681133</v>
      </c>
      <c r="AE298" s="55">
        <v>92.011883279091577</v>
      </c>
      <c r="AF298" s="57">
        <v>0.47370000000000001</v>
      </c>
      <c r="AG298" s="55">
        <v>95.945945945945937</v>
      </c>
    </row>
    <row r="299" spans="1:33" x14ac:dyDescent="0.25">
      <c r="A299">
        <v>8013012505</v>
      </c>
      <c r="B299" t="s">
        <v>93</v>
      </c>
      <c r="C299">
        <v>16</v>
      </c>
      <c r="D299" s="69">
        <v>82.215124227000004</v>
      </c>
      <c r="E299" s="55">
        <v>91.5</v>
      </c>
      <c r="F299" s="55">
        <v>88.1</v>
      </c>
      <c r="G299" s="55">
        <v>18.9873417721519</v>
      </c>
      <c r="H299" s="55">
        <v>3.1945077100000105</v>
      </c>
      <c r="I299" s="55">
        <v>6.1707424203662811</v>
      </c>
      <c r="J299" s="55">
        <v>4.8688302899728342</v>
      </c>
      <c r="K299" s="55">
        <v>-15.360302792926696</v>
      </c>
      <c r="L299" s="55">
        <v>96.9</v>
      </c>
      <c r="M299" s="56">
        <v>228958</v>
      </c>
      <c r="N299" s="55">
        <v>89.82840089529968</v>
      </c>
      <c r="O299" s="55">
        <v>60.100001096725464</v>
      </c>
      <c r="P299" s="55">
        <v>98.9</v>
      </c>
      <c r="Q299" s="55">
        <v>85.889128869690424</v>
      </c>
      <c r="R299" s="55">
        <v>22.5</v>
      </c>
      <c r="S299" s="55">
        <v>50.376986299999999</v>
      </c>
      <c r="T299" s="55">
        <v>96.285200718993408</v>
      </c>
      <c r="U299" s="55">
        <v>89.5</v>
      </c>
      <c r="V299" s="57">
        <v>5.0599999999999996</v>
      </c>
      <c r="W299" s="70">
        <v>1.2812299807815504</v>
      </c>
      <c r="X299" s="70">
        <v>70.7</v>
      </c>
      <c r="Y299" s="70">
        <v>66.872900000000001</v>
      </c>
      <c r="Z299" s="70">
        <v>82.285300000000007</v>
      </c>
      <c r="AA299" s="55">
        <v>97.170513775130303</v>
      </c>
      <c r="AB299" s="55">
        <v>79.623621025308239</v>
      </c>
      <c r="AC299" s="55">
        <v>67.884961054523657</v>
      </c>
      <c r="AD299" s="55">
        <v>28.579988016776515</v>
      </c>
      <c r="AE299" s="55">
        <v>92.011883279091577</v>
      </c>
      <c r="AF299" s="57">
        <v>0.45710000000000001</v>
      </c>
      <c r="AG299" s="55">
        <v>100</v>
      </c>
    </row>
    <row r="300" spans="1:33" x14ac:dyDescent="0.25">
      <c r="A300">
        <v>8013012507</v>
      </c>
      <c r="B300" t="s">
        <v>93</v>
      </c>
      <c r="C300">
        <v>16</v>
      </c>
      <c r="D300" s="69">
        <v>82.215124227000004</v>
      </c>
      <c r="E300" s="55">
        <v>88.7</v>
      </c>
      <c r="F300" s="55">
        <v>82.4</v>
      </c>
      <c r="G300" s="55">
        <v>25.881168177240689</v>
      </c>
      <c r="H300" s="55">
        <v>3.1945077100000105</v>
      </c>
      <c r="I300" s="55">
        <v>3.3707424203662839</v>
      </c>
      <c r="J300" s="55">
        <v>-0.83116971002715445</v>
      </c>
      <c r="K300" s="55">
        <v>-8.4664763878379077</v>
      </c>
      <c r="L300" s="55">
        <v>92.4</v>
      </c>
      <c r="M300" s="56">
        <v>124375</v>
      </c>
      <c r="N300" s="55">
        <v>55.886059994958408</v>
      </c>
      <c r="O300" s="55">
        <v>60.100001096725464</v>
      </c>
      <c r="P300" s="55">
        <v>99.4</v>
      </c>
      <c r="Q300" s="55">
        <v>80.473637176050048</v>
      </c>
      <c r="R300" s="55">
        <v>22.25</v>
      </c>
      <c r="S300" s="55">
        <v>50.059312329999997</v>
      </c>
      <c r="T300" s="55">
        <v>91.391445587439094</v>
      </c>
      <c r="U300" s="55">
        <v>89.5</v>
      </c>
      <c r="V300" s="57">
        <v>5.0599999999999996</v>
      </c>
      <c r="W300" s="70">
        <v>11.060948081264108</v>
      </c>
      <c r="X300" s="70">
        <v>63.7</v>
      </c>
      <c r="Y300" s="70">
        <v>66.872900000000001</v>
      </c>
      <c r="Z300" s="70">
        <v>82.285300000000007</v>
      </c>
      <c r="AA300" s="55">
        <v>99.142929165616337</v>
      </c>
      <c r="AB300" s="55">
        <v>48.780487804878049</v>
      </c>
      <c r="AC300" s="55">
        <v>38.170005414185162</v>
      </c>
      <c r="AD300" s="55">
        <v>38.819707634001084</v>
      </c>
      <c r="AE300" s="55">
        <v>92.011883279091577</v>
      </c>
      <c r="AF300" s="57">
        <v>0.57410000000000005</v>
      </c>
      <c r="AG300" s="55">
        <v>72.351421188630496</v>
      </c>
    </row>
    <row r="301" spans="1:33" x14ac:dyDescent="0.25">
      <c r="A301">
        <v>8013012508</v>
      </c>
      <c r="B301" t="s">
        <v>93</v>
      </c>
      <c r="C301">
        <v>16</v>
      </c>
      <c r="D301" s="69">
        <v>82.215124227000004</v>
      </c>
      <c r="E301" s="55">
        <v>89.6</v>
      </c>
      <c r="F301" s="55">
        <v>83.7</v>
      </c>
      <c r="G301" s="55">
        <v>25.096674400618713</v>
      </c>
      <c r="H301" s="55">
        <v>3.1945077100000105</v>
      </c>
      <c r="I301" s="55">
        <v>4.2707424203662754</v>
      </c>
      <c r="J301" s="55">
        <v>0.46883028997284271</v>
      </c>
      <c r="K301" s="55">
        <v>-9.2509701644598827</v>
      </c>
      <c r="L301" s="55">
        <v>94</v>
      </c>
      <c r="M301" s="56">
        <v>148125</v>
      </c>
      <c r="N301" s="55">
        <v>72.351121423047175</v>
      </c>
      <c r="O301" s="55">
        <v>60.100001096725464</v>
      </c>
      <c r="P301" s="55">
        <v>98.3</v>
      </c>
      <c r="Q301" s="55">
        <v>74.088838268792713</v>
      </c>
      <c r="R301" s="55">
        <v>22.25</v>
      </c>
      <c r="S301" s="55">
        <v>49.96076712</v>
      </c>
      <c r="T301" s="55">
        <v>93.660185967878277</v>
      </c>
      <c r="U301" s="55">
        <v>89.5</v>
      </c>
      <c r="V301" s="57">
        <v>5.0599999999999996</v>
      </c>
      <c r="W301" s="70">
        <v>8.3685545224006752</v>
      </c>
      <c r="X301" s="70">
        <v>64.5</v>
      </c>
      <c r="Y301" s="70">
        <v>66.872900000000001</v>
      </c>
      <c r="Z301" s="70">
        <v>82.285300000000007</v>
      </c>
      <c r="AA301" s="55">
        <v>97.177107501933492</v>
      </c>
      <c r="AB301" s="55">
        <v>61.164205039096444</v>
      </c>
      <c r="AC301" s="55">
        <v>46.153846153846153</v>
      </c>
      <c r="AD301" s="55">
        <v>22.316145393068471</v>
      </c>
      <c r="AE301" s="55">
        <v>92.011883279091577</v>
      </c>
      <c r="AF301" s="57">
        <v>0.46760000000000002</v>
      </c>
      <c r="AG301" s="55">
        <v>100</v>
      </c>
    </row>
    <row r="302" spans="1:33" x14ac:dyDescent="0.25">
      <c r="A302">
        <v>8013012509</v>
      </c>
      <c r="B302" t="s">
        <v>93</v>
      </c>
      <c r="C302">
        <v>16</v>
      </c>
      <c r="D302" s="69">
        <v>82.215124227000004</v>
      </c>
      <c r="E302" s="55">
        <v>90.2</v>
      </c>
      <c r="F302" s="55">
        <v>88.4</v>
      </c>
      <c r="G302" s="55">
        <v>8.0381065793390878</v>
      </c>
      <c r="H302" s="55">
        <v>3.1945077100000105</v>
      </c>
      <c r="I302" s="55">
        <v>4.8707424203662839</v>
      </c>
      <c r="J302" s="55">
        <v>5.1688302899728455</v>
      </c>
      <c r="K302" s="55">
        <v>-26.30953798573951</v>
      </c>
      <c r="L302" s="55">
        <v>99.1</v>
      </c>
      <c r="M302" s="56">
        <v>181818</v>
      </c>
      <c r="N302" s="55">
        <v>94.334532374100718</v>
      </c>
      <c r="O302" s="55">
        <v>60.100001096725464</v>
      </c>
      <c r="P302" s="55">
        <v>99.1</v>
      </c>
      <c r="Q302" s="55">
        <v>82.855921333903382</v>
      </c>
      <c r="R302" s="55">
        <v>22.25</v>
      </c>
      <c r="S302" s="55">
        <v>50.102241100000001</v>
      </c>
      <c r="T302" s="55">
        <v>97.676219984508123</v>
      </c>
      <c r="U302" s="55">
        <v>89.5</v>
      </c>
      <c r="V302" s="57">
        <v>5.0599999999999996</v>
      </c>
      <c r="W302" s="70">
        <v>1.4681892332789559</v>
      </c>
      <c r="X302" s="70">
        <v>71.5</v>
      </c>
      <c r="Y302" s="70">
        <v>66.872900000000001</v>
      </c>
      <c r="Z302" s="70">
        <v>82.285300000000007</v>
      </c>
      <c r="AA302" s="55">
        <v>98.621103117505996</v>
      </c>
      <c r="AB302" s="55">
        <v>75.611745513866239</v>
      </c>
      <c r="AC302" s="55">
        <v>77.072037180480251</v>
      </c>
      <c r="AD302" s="55">
        <v>4.1053446940356313</v>
      </c>
      <c r="AE302" s="55">
        <v>92.011883279091577</v>
      </c>
      <c r="AF302" s="57">
        <v>0.40849999999999997</v>
      </c>
      <c r="AG302" s="55">
        <v>81.904761904761898</v>
      </c>
    </row>
    <row r="303" spans="1:33" x14ac:dyDescent="0.25">
      <c r="A303">
        <v>8013012510</v>
      </c>
      <c r="B303" t="s">
        <v>93</v>
      </c>
      <c r="C303">
        <v>16</v>
      </c>
      <c r="D303" s="69">
        <v>82.215124227000004</v>
      </c>
      <c r="E303" s="55">
        <v>90.6</v>
      </c>
      <c r="F303" s="55">
        <v>87.9</v>
      </c>
      <c r="G303" s="55">
        <v>9.680021511158909</v>
      </c>
      <c r="H303" s="55">
        <v>3.1945077100000105</v>
      </c>
      <c r="I303" s="55">
        <v>5.2707424203662754</v>
      </c>
      <c r="J303" s="55">
        <v>4.6688302899728455</v>
      </c>
      <c r="K303" s="55">
        <v>-24.667623053919687</v>
      </c>
      <c r="L303" s="55">
        <v>97.2</v>
      </c>
      <c r="M303" s="56">
        <v>187500</v>
      </c>
      <c r="N303" s="55">
        <v>86.582414627588065</v>
      </c>
      <c r="O303" s="55">
        <v>60.100001096725464</v>
      </c>
      <c r="P303" s="55">
        <v>100</v>
      </c>
      <c r="Q303" s="55">
        <v>87.547693374956651</v>
      </c>
      <c r="R303" s="55">
        <v>22.5</v>
      </c>
      <c r="S303" s="55">
        <v>50.407679450000003</v>
      </c>
      <c r="T303" s="55">
        <v>99.282419272168127</v>
      </c>
      <c r="U303" s="55">
        <v>89.5</v>
      </c>
      <c r="V303" s="57">
        <v>5.0599999999999996</v>
      </c>
      <c r="W303" s="70">
        <v>1.0537992235163616</v>
      </c>
      <c r="X303" s="70">
        <v>72.7</v>
      </c>
      <c r="Y303" s="70">
        <v>66.872900000000001</v>
      </c>
      <c r="Z303" s="70">
        <v>82.285300000000007</v>
      </c>
      <c r="AA303" s="55">
        <v>99.139553643452544</v>
      </c>
      <c r="AB303" s="55">
        <v>74.88864142538975</v>
      </c>
      <c r="AC303" s="55">
        <v>74.474628395694523</v>
      </c>
      <c r="AD303" s="55">
        <v>7.1758072783188105</v>
      </c>
      <c r="AE303" s="55">
        <v>92.011883279091577</v>
      </c>
      <c r="AF303" s="57">
        <v>0.4531</v>
      </c>
      <c r="AG303" s="55">
        <v>100</v>
      </c>
    </row>
    <row r="304" spans="1:33" x14ac:dyDescent="0.25">
      <c r="A304">
        <v>8013012511</v>
      </c>
      <c r="B304" t="s">
        <v>93</v>
      </c>
      <c r="C304">
        <v>16</v>
      </c>
      <c r="D304" s="69">
        <v>82.215124227000004</v>
      </c>
      <c r="E304" s="55">
        <v>89.1</v>
      </c>
      <c r="F304" s="55">
        <v>80.2</v>
      </c>
      <c r="G304" s="55">
        <v>25.633984816669365</v>
      </c>
      <c r="H304" s="55">
        <v>3.1945077100000105</v>
      </c>
      <c r="I304" s="55">
        <v>3.7707424203662754</v>
      </c>
      <c r="J304" s="55">
        <v>-3.0311697100271573</v>
      </c>
      <c r="K304" s="55">
        <v>-8.7136597484092313</v>
      </c>
      <c r="L304" s="55">
        <v>94.4</v>
      </c>
      <c r="M304" s="56">
        <v>158929</v>
      </c>
      <c r="N304" s="55">
        <v>72.74626865671641</v>
      </c>
      <c r="O304" s="55">
        <v>60.100001096725464</v>
      </c>
      <c r="P304" s="55">
        <v>99.5</v>
      </c>
      <c r="Q304" s="55">
        <v>84.743875278396445</v>
      </c>
      <c r="R304" s="55">
        <v>22.25</v>
      </c>
      <c r="S304" s="55">
        <v>49.952950680000001</v>
      </c>
      <c r="T304" s="55">
        <v>90.686535391165506</v>
      </c>
      <c r="U304" s="55">
        <v>89.5</v>
      </c>
      <c r="V304" s="57">
        <v>5.0599999999999996</v>
      </c>
      <c r="W304" s="70">
        <v>4.0022234574763758</v>
      </c>
      <c r="X304" s="70">
        <v>64.5</v>
      </c>
      <c r="Y304" s="70">
        <v>66.872900000000001</v>
      </c>
      <c r="Z304" s="70">
        <v>82.285300000000007</v>
      </c>
      <c r="AA304" s="55">
        <v>98.686802363755746</v>
      </c>
      <c r="AB304" s="55">
        <v>51.04697226938314</v>
      </c>
      <c r="AC304" s="55">
        <v>47.951037786056411</v>
      </c>
      <c r="AD304" s="55">
        <v>4.8430015965939326</v>
      </c>
      <c r="AE304" s="55">
        <v>92.011883279091577</v>
      </c>
      <c r="AF304" s="57">
        <v>0.52090000000000003</v>
      </c>
      <c r="AG304" s="55">
        <v>100</v>
      </c>
    </row>
    <row r="305" spans="1:33" x14ac:dyDescent="0.25">
      <c r="A305">
        <v>8013012603</v>
      </c>
      <c r="B305" t="s">
        <v>93</v>
      </c>
      <c r="C305">
        <v>16</v>
      </c>
      <c r="D305" s="69">
        <v>82.215124227000004</v>
      </c>
      <c r="E305" s="55">
        <v>90.3</v>
      </c>
      <c r="F305" s="55">
        <v>86.8</v>
      </c>
      <c r="G305" s="55">
        <v>14.65491923641703</v>
      </c>
      <c r="H305" s="55">
        <v>3.1945077100000105</v>
      </c>
      <c r="I305" s="55">
        <v>4.9707424203662782</v>
      </c>
      <c r="J305" s="55">
        <v>3.568830289972837</v>
      </c>
      <c r="K305" s="55">
        <v>-19.692725328661567</v>
      </c>
      <c r="L305" s="55">
        <v>96.7</v>
      </c>
      <c r="M305" s="56">
        <v>187899</v>
      </c>
      <c r="N305" s="55">
        <v>87.57709251101322</v>
      </c>
      <c r="O305" s="55">
        <v>60.100001096725464</v>
      </c>
      <c r="P305" s="55">
        <v>100</v>
      </c>
      <c r="Q305" s="55">
        <v>83.346613545816723</v>
      </c>
      <c r="R305" s="55">
        <v>22.25</v>
      </c>
      <c r="S305" s="55">
        <v>49.84850411</v>
      </c>
      <c r="T305" s="55">
        <v>98.836457659987076</v>
      </c>
      <c r="U305" s="55">
        <v>89.5</v>
      </c>
      <c r="V305" s="57">
        <v>5.0599999999999996</v>
      </c>
      <c r="W305" s="70">
        <v>1.8322762508809023</v>
      </c>
      <c r="X305" s="70">
        <v>69.3</v>
      </c>
      <c r="Y305" s="70">
        <v>66.872900000000001</v>
      </c>
      <c r="Z305" s="70">
        <v>82.285300000000007</v>
      </c>
      <c r="AA305" s="55">
        <v>98.120411160058737</v>
      </c>
      <c r="AB305" s="55">
        <v>74.802015838732899</v>
      </c>
      <c r="AC305" s="55">
        <v>63.283775048480926</v>
      </c>
      <c r="AD305" s="55">
        <v>9.7608274078862323</v>
      </c>
      <c r="AE305" s="55">
        <v>92.011883279091577</v>
      </c>
      <c r="AF305" s="57">
        <v>0.4249</v>
      </c>
      <c r="AG305" s="55">
        <v>97.333333333333343</v>
      </c>
    </row>
    <row r="306" spans="1:33" x14ac:dyDescent="0.25">
      <c r="A306">
        <v>8013012605</v>
      </c>
      <c r="B306" t="s">
        <v>93</v>
      </c>
      <c r="C306">
        <v>16</v>
      </c>
      <c r="D306" s="69">
        <v>82.215124227000004</v>
      </c>
      <c r="E306" s="55">
        <v>83.6</v>
      </c>
      <c r="F306" s="55">
        <v>75.8</v>
      </c>
      <c r="G306" s="55">
        <v>23.167469234884962</v>
      </c>
      <c r="H306" s="55">
        <v>3.1945077100000105</v>
      </c>
      <c r="I306" s="55">
        <v>-1.7292575796337246</v>
      </c>
      <c r="J306" s="55">
        <v>-7.431169710027163</v>
      </c>
      <c r="K306" s="55">
        <v>-11.180175330193634</v>
      </c>
      <c r="L306" s="55">
        <v>95.9</v>
      </c>
      <c r="M306" s="56">
        <v>53011</v>
      </c>
      <c r="N306" s="55">
        <v>30.641466208476515</v>
      </c>
      <c r="O306" s="55">
        <v>60.100001096725464</v>
      </c>
      <c r="P306" s="55">
        <v>100</v>
      </c>
      <c r="Q306" s="55">
        <v>84.426229508196727</v>
      </c>
      <c r="R306" s="55">
        <v>22.25</v>
      </c>
      <c r="S306" s="55">
        <v>49.992057529999997</v>
      </c>
      <c r="T306" s="55">
        <v>91.165644171779135</v>
      </c>
      <c r="U306" s="55">
        <v>89.5</v>
      </c>
      <c r="V306" s="57">
        <v>5.0599999999999996</v>
      </c>
      <c r="W306" s="70">
        <v>0</v>
      </c>
      <c r="X306" s="70">
        <v>60.5</v>
      </c>
      <c r="Y306" s="70">
        <v>66.872900000000001</v>
      </c>
      <c r="Z306" s="70">
        <v>82.285300000000007</v>
      </c>
      <c r="AA306" s="55">
        <v>98.180845371856606</v>
      </c>
      <c r="AB306" s="55">
        <v>30.122116689280869</v>
      </c>
      <c r="AC306" s="55">
        <v>10.184049079754601</v>
      </c>
      <c r="AD306" s="55">
        <v>13.987730061349692</v>
      </c>
      <c r="AE306" s="55">
        <v>92.011883279091577</v>
      </c>
      <c r="AF306" s="57">
        <v>0.48849999999999999</v>
      </c>
      <c r="AG306" s="55">
        <v>100</v>
      </c>
    </row>
    <row r="307" spans="1:33" x14ac:dyDescent="0.25">
      <c r="A307">
        <v>8013012608</v>
      </c>
      <c r="B307" t="s">
        <v>93</v>
      </c>
      <c r="C307">
        <v>16</v>
      </c>
      <c r="D307" s="69">
        <v>82.215124227000004</v>
      </c>
      <c r="E307" s="55">
        <v>88.1</v>
      </c>
      <c r="F307" s="55">
        <v>82.8</v>
      </c>
      <c r="G307" s="55">
        <v>28.354881854658942</v>
      </c>
      <c r="H307" s="55">
        <v>3.1945077100000105</v>
      </c>
      <c r="I307" s="55">
        <v>2.7707424203662754</v>
      </c>
      <c r="J307" s="55">
        <v>-0.43116971002716298</v>
      </c>
      <c r="K307" s="55">
        <v>-5.9927627104196546</v>
      </c>
      <c r="L307" s="55">
        <v>95</v>
      </c>
      <c r="M307" s="56">
        <v>137188</v>
      </c>
      <c r="N307" s="55">
        <v>75.328947368421055</v>
      </c>
      <c r="O307" s="55">
        <v>60.100001096725464</v>
      </c>
      <c r="P307" s="55">
        <v>96.9</v>
      </c>
      <c r="Q307" s="55">
        <v>77.325186693822133</v>
      </c>
      <c r="R307" s="55">
        <v>22.25</v>
      </c>
      <c r="S307" s="55">
        <v>49.940695890000001</v>
      </c>
      <c r="T307" s="55">
        <v>94.731977818853977</v>
      </c>
      <c r="U307" s="55">
        <v>89.5</v>
      </c>
      <c r="V307" s="57">
        <v>5.0599999999999996</v>
      </c>
      <c r="W307" s="70">
        <v>1.7400204708290685</v>
      </c>
      <c r="X307" s="70">
        <v>65.5</v>
      </c>
      <c r="Y307" s="70">
        <v>66.872900000000001</v>
      </c>
      <c r="Z307" s="70">
        <v>82.285300000000007</v>
      </c>
      <c r="AA307" s="55">
        <v>95.10588235294118</v>
      </c>
      <c r="AB307" s="55">
        <v>54.835390946502059</v>
      </c>
      <c r="AC307" s="55">
        <v>46.950092421441774</v>
      </c>
      <c r="AD307" s="55">
        <v>1.9408502772643252</v>
      </c>
      <c r="AE307" s="55">
        <v>92.011883279091577</v>
      </c>
      <c r="AF307" s="57">
        <v>0.44819999999999999</v>
      </c>
      <c r="AG307" s="55">
        <v>100</v>
      </c>
    </row>
    <row r="308" spans="1:33" x14ac:dyDescent="0.25">
      <c r="A308">
        <v>8013012609</v>
      </c>
      <c r="B308" t="s">
        <v>93</v>
      </c>
      <c r="C308">
        <v>16</v>
      </c>
      <c r="D308" s="69">
        <v>82.215124227000004</v>
      </c>
      <c r="E308" s="55">
        <v>87.7</v>
      </c>
      <c r="F308" s="55">
        <v>77.8</v>
      </c>
      <c r="G308" s="55">
        <v>27.598566308243733</v>
      </c>
      <c r="H308" s="55">
        <v>3.1945077100000105</v>
      </c>
      <c r="I308" s="55">
        <v>2.3707424203662839</v>
      </c>
      <c r="J308" s="55">
        <v>-5.431169710027163</v>
      </c>
      <c r="K308" s="55">
        <v>-6.7490782568348635</v>
      </c>
      <c r="L308" s="55">
        <v>88</v>
      </c>
      <c r="M308" s="56" t="s">
        <v>694</v>
      </c>
      <c r="N308" s="55">
        <v>28.673835125448036</v>
      </c>
      <c r="O308" s="55">
        <v>60.100001096725464</v>
      </c>
      <c r="P308" s="55">
        <v>99</v>
      </c>
      <c r="Q308" s="55">
        <v>84.22330097087378</v>
      </c>
      <c r="R308" s="55">
        <v>22.25</v>
      </c>
      <c r="S308" s="55">
        <v>50.024394520000001</v>
      </c>
      <c r="T308" s="55">
        <v>92.307692307692307</v>
      </c>
      <c r="U308" s="55">
        <v>89.5</v>
      </c>
      <c r="V308" s="57">
        <v>5.0599999999999996</v>
      </c>
      <c r="W308" s="70">
        <v>2.7777777777777777</v>
      </c>
      <c r="X308" s="70">
        <v>59.9</v>
      </c>
      <c r="Y308" s="70">
        <v>66.872900000000001</v>
      </c>
      <c r="Z308" s="70">
        <v>82.285300000000007</v>
      </c>
      <c r="AA308" s="55">
        <v>98.422939068100362</v>
      </c>
      <c r="AB308" s="55">
        <v>16.760563380281688</v>
      </c>
      <c r="AC308" s="55">
        <v>15.77574967405476</v>
      </c>
      <c r="AD308" s="55">
        <v>16.297262059973924</v>
      </c>
      <c r="AE308" s="55">
        <v>92.011883279091577</v>
      </c>
      <c r="AF308" s="57">
        <v>0.62290000000000001</v>
      </c>
      <c r="AG308" s="55">
        <v>100</v>
      </c>
    </row>
    <row r="309" spans="1:33" x14ac:dyDescent="0.25">
      <c r="A309">
        <v>8013012610</v>
      </c>
      <c r="B309" t="s">
        <v>93</v>
      </c>
      <c r="C309">
        <v>16</v>
      </c>
      <c r="D309" s="69">
        <v>82.215124227000004</v>
      </c>
      <c r="E309" s="55">
        <v>83.4</v>
      </c>
      <c r="F309" s="55">
        <v>74.599999999999994</v>
      </c>
      <c r="G309" s="55">
        <v>35.138387484957875</v>
      </c>
      <c r="H309" s="55">
        <v>3.1945077100000105</v>
      </c>
      <c r="I309" s="55">
        <v>-1.9292575796337132</v>
      </c>
      <c r="J309" s="55">
        <v>-8.6311697100271658</v>
      </c>
      <c r="K309" s="55">
        <v>0.79074291987927836</v>
      </c>
      <c r="L309" s="55">
        <v>88.2</v>
      </c>
      <c r="M309" s="56" t="s">
        <v>694</v>
      </c>
      <c r="N309" s="55">
        <v>20.85211902614968</v>
      </c>
      <c r="O309" s="55">
        <v>60.100001096725464</v>
      </c>
      <c r="P309" s="55">
        <v>88.7</v>
      </c>
      <c r="Q309" s="55">
        <v>58.176691729323302</v>
      </c>
      <c r="R309" s="55">
        <v>22.25</v>
      </c>
      <c r="S309" s="55">
        <v>50.06134247</v>
      </c>
      <c r="T309" s="55">
        <v>75.946547884187083</v>
      </c>
      <c r="U309" s="55">
        <v>89.5</v>
      </c>
      <c r="V309" s="57">
        <v>5.0599999999999996</v>
      </c>
      <c r="W309" s="70">
        <v>1.015228426395939</v>
      </c>
      <c r="X309" s="70">
        <v>62</v>
      </c>
      <c r="Y309" s="70">
        <v>66.872900000000001</v>
      </c>
      <c r="Z309" s="70">
        <v>82.285300000000007</v>
      </c>
      <c r="AA309" s="55">
        <v>90.942175495349773</v>
      </c>
      <c r="AB309" s="55">
        <v>12.247838616714697</v>
      </c>
      <c r="AC309" s="55">
        <v>3.3036377134372676</v>
      </c>
      <c r="AD309" s="55">
        <v>5.4565701559020043</v>
      </c>
      <c r="AE309" s="55">
        <v>92.011883279091577</v>
      </c>
      <c r="AF309" s="57">
        <v>0.53720000000000001</v>
      </c>
      <c r="AG309" s="55">
        <v>91.911764705882348</v>
      </c>
    </row>
    <row r="310" spans="1:33" x14ac:dyDescent="0.25">
      <c r="A310">
        <v>8013012701</v>
      </c>
      <c r="B310" t="s">
        <v>93</v>
      </c>
      <c r="C310">
        <v>16</v>
      </c>
      <c r="D310" s="69">
        <v>82.215124227000004</v>
      </c>
      <c r="E310" s="55">
        <v>90.5</v>
      </c>
      <c r="F310" s="55">
        <v>87.8</v>
      </c>
      <c r="G310" s="55">
        <v>14.372778059928903</v>
      </c>
      <c r="H310" s="55">
        <v>3.1945077100000105</v>
      </c>
      <c r="I310" s="55">
        <v>5.1707424203662811</v>
      </c>
      <c r="J310" s="55">
        <v>4.568830289972837</v>
      </c>
      <c r="K310" s="55">
        <v>-19.974866505149691</v>
      </c>
      <c r="L310" s="55">
        <v>94.9</v>
      </c>
      <c r="M310" s="56">
        <v>188160</v>
      </c>
      <c r="N310" s="55">
        <v>84.299097848716173</v>
      </c>
      <c r="O310" s="55">
        <v>53.647089004516602</v>
      </c>
      <c r="P310" s="55">
        <v>98.4</v>
      </c>
      <c r="Q310" s="55">
        <v>79.317453046266607</v>
      </c>
      <c r="R310" s="55">
        <v>22.25</v>
      </c>
      <c r="S310" s="55">
        <v>49.695558900000002</v>
      </c>
      <c r="T310" s="55">
        <v>99.808722264728388</v>
      </c>
      <c r="U310" s="55">
        <v>89.5</v>
      </c>
      <c r="V310" s="57">
        <v>5.0599999999999996</v>
      </c>
      <c r="W310" s="70">
        <v>2.5631216526396328</v>
      </c>
      <c r="X310" s="70">
        <v>71.400000000000006</v>
      </c>
      <c r="Y310" s="70">
        <v>66.872900000000001</v>
      </c>
      <c r="Z310" s="70">
        <v>82.285300000000007</v>
      </c>
      <c r="AA310" s="55">
        <v>99.326541184596792</v>
      </c>
      <c r="AB310" s="55">
        <v>61.400153022188221</v>
      </c>
      <c r="AC310" s="55">
        <v>83.664881407804131</v>
      </c>
      <c r="AD310" s="55">
        <v>2.9456771231828616</v>
      </c>
      <c r="AE310" s="55">
        <v>92.011883279091577</v>
      </c>
      <c r="AF310" s="57">
        <v>0.46639999999999998</v>
      </c>
      <c r="AG310" s="55">
        <v>100</v>
      </c>
    </row>
    <row r="311" spans="1:33" x14ac:dyDescent="0.25">
      <c r="A311">
        <v>8013012705</v>
      </c>
      <c r="B311" t="s">
        <v>93</v>
      </c>
      <c r="C311">
        <v>16</v>
      </c>
      <c r="D311" s="69">
        <v>82.215124227000004</v>
      </c>
      <c r="E311" s="55">
        <v>90.8</v>
      </c>
      <c r="F311" s="55">
        <v>84.3</v>
      </c>
      <c r="G311" s="55">
        <v>13.784650198001136</v>
      </c>
      <c r="H311" s="55">
        <v>3.1945077100000105</v>
      </c>
      <c r="I311" s="55">
        <v>5.4707424203662782</v>
      </c>
      <c r="J311" s="55">
        <v>1.068830289972837</v>
      </c>
      <c r="K311" s="55">
        <v>-20.562994367077458</v>
      </c>
      <c r="L311" s="55">
        <v>92.2</v>
      </c>
      <c r="M311" s="56">
        <v>114085</v>
      </c>
      <c r="N311" s="55">
        <v>78.86102206298321</v>
      </c>
      <c r="O311" s="55">
        <v>60.100001096725464</v>
      </c>
      <c r="P311" s="55">
        <v>98.7</v>
      </c>
      <c r="Q311" s="55">
        <v>67.574799318900517</v>
      </c>
      <c r="R311" s="55">
        <v>22.25</v>
      </c>
      <c r="S311" s="55">
        <v>49.507602740000003</v>
      </c>
      <c r="T311" s="55">
        <v>99.12605042016807</v>
      </c>
      <c r="U311" s="55">
        <v>89.5</v>
      </c>
      <c r="V311" s="57">
        <v>5.0599999999999996</v>
      </c>
      <c r="W311" s="70">
        <v>2.966540186271128</v>
      </c>
      <c r="X311" s="70">
        <v>64.8</v>
      </c>
      <c r="Y311" s="70">
        <v>66.872900000000001</v>
      </c>
      <c r="Z311" s="70">
        <v>82.285300000000007</v>
      </c>
      <c r="AA311" s="55">
        <v>97.521755580779413</v>
      </c>
      <c r="AB311" s="55">
        <v>61.775362318840578</v>
      </c>
      <c r="AC311" s="55">
        <v>28.806722689075631</v>
      </c>
      <c r="AD311" s="55">
        <v>0.6386554621848739</v>
      </c>
      <c r="AE311" s="55">
        <v>92.011883279091577</v>
      </c>
      <c r="AF311" s="57">
        <v>0.40329999999999999</v>
      </c>
      <c r="AG311" s="55">
        <v>100</v>
      </c>
    </row>
    <row r="312" spans="1:33" x14ac:dyDescent="0.25">
      <c r="A312">
        <v>8013012707</v>
      </c>
      <c r="B312" t="s">
        <v>93</v>
      </c>
      <c r="C312">
        <v>16</v>
      </c>
      <c r="D312" s="69">
        <v>82.215124227000004</v>
      </c>
      <c r="E312" s="55">
        <v>81.7</v>
      </c>
      <c r="F312" s="55">
        <v>83.2</v>
      </c>
      <c r="G312" s="55">
        <v>21.306575576430397</v>
      </c>
      <c r="H312" s="55">
        <v>3.1945077100000105</v>
      </c>
      <c r="I312" s="55">
        <v>-3.6292575796337161</v>
      </c>
      <c r="J312" s="55">
        <v>-3.1169710027157294E-2</v>
      </c>
      <c r="K312" s="55">
        <v>-13.041068988648199</v>
      </c>
      <c r="L312" s="55">
        <v>95.7</v>
      </c>
      <c r="M312" s="56">
        <v>107250</v>
      </c>
      <c r="N312" s="55">
        <v>72.920792079207928</v>
      </c>
      <c r="O312" s="55">
        <v>60.100001096725464</v>
      </c>
      <c r="P312" s="55">
        <v>95.2</v>
      </c>
      <c r="Q312" s="55">
        <v>50.163719711853304</v>
      </c>
      <c r="R312" s="55">
        <v>22.25</v>
      </c>
      <c r="S312" s="55">
        <v>49.319186299999998</v>
      </c>
      <c r="T312" s="55">
        <v>99.348958333333343</v>
      </c>
      <c r="U312" s="55">
        <v>89.5</v>
      </c>
      <c r="V312" s="57">
        <v>5.0599999999999996</v>
      </c>
      <c r="W312" s="70">
        <v>7.4424898511502029</v>
      </c>
      <c r="X312" s="70">
        <v>68.099999999999994</v>
      </c>
      <c r="Y312" s="70">
        <v>66.872900000000001</v>
      </c>
      <c r="Z312" s="70">
        <v>82.285300000000007</v>
      </c>
      <c r="AA312" s="55">
        <v>95.544554455445549</v>
      </c>
      <c r="AB312" s="55">
        <v>66.482758620689651</v>
      </c>
      <c r="AC312" s="55">
        <v>74.869791666666657</v>
      </c>
      <c r="AD312" s="55">
        <v>17.1875</v>
      </c>
      <c r="AE312" s="55">
        <v>92.011883279091577</v>
      </c>
      <c r="AF312" s="57">
        <v>0.50719999999999998</v>
      </c>
      <c r="AG312" s="55">
        <v>22.028985507246375</v>
      </c>
    </row>
    <row r="313" spans="1:33" x14ac:dyDescent="0.25">
      <c r="A313">
        <v>8013012708</v>
      </c>
      <c r="B313" t="s">
        <v>93</v>
      </c>
      <c r="C313">
        <v>16</v>
      </c>
      <c r="D313" s="69">
        <v>82.215124227000004</v>
      </c>
      <c r="E313" s="55">
        <v>90.3</v>
      </c>
      <c r="F313" s="55">
        <v>87.9</v>
      </c>
      <c r="G313" s="55">
        <v>19.715014887282013</v>
      </c>
      <c r="H313" s="55">
        <v>3.1945077100000105</v>
      </c>
      <c r="I313" s="55">
        <v>4.9707424203662782</v>
      </c>
      <c r="J313" s="55">
        <v>4.6688302899728455</v>
      </c>
      <c r="K313" s="55">
        <v>-14.632629677796583</v>
      </c>
      <c r="L313" s="55">
        <v>95</v>
      </c>
      <c r="M313" s="56">
        <v>218175</v>
      </c>
      <c r="N313" s="55">
        <v>93.175517167839629</v>
      </c>
      <c r="O313" s="55">
        <v>57.51578498608194</v>
      </c>
      <c r="P313" s="55">
        <v>98.8</v>
      </c>
      <c r="Q313" s="55">
        <v>76.84210526315789</v>
      </c>
      <c r="R313" s="55">
        <v>22.25</v>
      </c>
      <c r="S313" s="55">
        <v>49.306463010000002</v>
      </c>
      <c r="T313" s="55">
        <v>99.192782526115863</v>
      </c>
      <c r="U313" s="55">
        <v>89.5</v>
      </c>
      <c r="V313" s="57">
        <v>5.0599999999999996</v>
      </c>
      <c r="W313" s="70">
        <v>1.1956001912960306</v>
      </c>
      <c r="X313" s="70">
        <v>72.400000000000006</v>
      </c>
      <c r="Y313" s="70">
        <v>66.872900000000001</v>
      </c>
      <c r="Z313" s="70">
        <v>82.285300000000007</v>
      </c>
      <c r="AA313" s="55">
        <v>92.683964270523177</v>
      </c>
      <c r="AB313" s="55">
        <v>78.68142444658325</v>
      </c>
      <c r="AC313" s="55">
        <v>75.925925925925924</v>
      </c>
      <c r="AD313" s="55">
        <v>1.2820512820512819</v>
      </c>
      <c r="AE313" s="55">
        <v>92.011883279091577</v>
      </c>
      <c r="AF313" s="57">
        <v>0.434</v>
      </c>
      <c r="AG313" s="55">
        <v>89.156626506024097</v>
      </c>
    </row>
    <row r="314" spans="1:33" x14ac:dyDescent="0.25">
      <c r="A314">
        <v>8013012709</v>
      </c>
      <c r="B314" t="s">
        <v>93</v>
      </c>
      <c r="C314">
        <v>16</v>
      </c>
      <c r="D314" s="69">
        <v>82.215124227000004</v>
      </c>
      <c r="E314" s="55">
        <v>85.8</v>
      </c>
      <c r="F314" s="55">
        <v>85.9</v>
      </c>
      <c r="G314" s="55">
        <v>12.154150197628455</v>
      </c>
      <c r="H314" s="55">
        <v>3.1945077100000105</v>
      </c>
      <c r="I314" s="55">
        <v>0.47074242036627822</v>
      </c>
      <c r="J314" s="55">
        <v>2.6688302899728455</v>
      </c>
      <c r="K314" s="55">
        <v>-22.193494367450143</v>
      </c>
      <c r="L314" s="55">
        <v>89.9</v>
      </c>
      <c r="M314" s="56">
        <v>181619</v>
      </c>
      <c r="N314" s="55">
        <v>81.719367588932812</v>
      </c>
      <c r="O314" s="55">
        <v>60.100001096725464</v>
      </c>
      <c r="P314" s="55">
        <v>95</v>
      </c>
      <c r="Q314" s="55">
        <v>63.583061889250814</v>
      </c>
      <c r="R314" s="55">
        <v>22.25</v>
      </c>
      <c r="S314" s="55">
        <v>48.986419179999999</v>
      </c>
      <c r="T314" s="55">
        <v>97.748815165876778</v>
      </c>
      <c r="U314" s="55">
        <v>89.5</v>
      </c>
      <c r="V314" s="57">
        <v>5.0599999999999996</v>
      </c>
      <c r="W314" s="70">
        <v>3.9379474940334127</v>
      </c>
      <c r="X314" s="70">
        <v>71.900000000000006</v>
      </c>
      <c r="Y314" s="70">
        <v>66.872900000000001</v>
      </c>
      <c r="Z314" s="70">
        <v>82.285300000000007</v>
      </c>
      <c r="AA314" s="55">
        <v>92.687747035573125</v>
      </c>
      <c r="AB314" s="55">
        <v>73.05825242718447</v>
      </c>
      <c r="AC314" s="55">
        <v>80.213270142180093</v>
      </c>
      <c r="AD314" s="55">
        <v>1.5402843601895735</v>
      </c>
      <c r="AE314" s="55">
        <v>92.011883279091577</v>
      </c>
      <c r="AF314" s="57">
        <v>0.47989999999999999</v>
      </c>
      <c r="AG314" s="55">
        <v>95.294117647058812</v>
      </c>
    </row>
    <row r="315" spans="1:33" x14ac:dyDescent="0.25">
      <c r="A315">
        <v>8013012710</v>
      </c>
      <c r="B315" t="s">
        <v>93</v>
      </c>
      <c r="C315">
        <v>16</v>
      </c>
      <c r="D315" s="69">
        <v>82.215124227000004</v>
      </c>
      <c r="E315" s="55">
        <v>89.7</v>
      </c>
      <c r="F315" s="55">
        <v>88.4</v>
      </c>
      <c r="G315" s="55">
        <v>13.752983293556087</v>
      </c>
      <c r="H315" s="55">
        <v>3.1945077100000105</v>
      </c>
      <c r="I315" s="55">
        <v>4.3707424203662839</v>
      </c>
      <c r="J315" s="55">
        <v>5.1688302899728455</v>
      </c>
      <c r="K315" s="55">
        <v>-20.594661271522511</v>
      </c>
      <c r="L315" s="55">
        <v>99.6</v>
      </c>
      <c r="M315" s="56">
        <v>193125</v>
      </c>
      <c r="N315" s="55">
        <v>92.631264916467785</v>
      </c>
      <c r="O315" s="55">
        <v>60.100001096725464</v>
      </c>
      <c r="P315" s="55">
        <v>99.2</v>
      </c>
      <c r="Q315" s="55">
        <v>78.392156862745097</v>
      </c>
      <c r="R315" s="55">
        <v>22.25</v>
      </c>
      <c r="S315" s="55">
        <v>49.52561644</v>
      </c>
      <c r="T315" s="55">
        <v>94.88859764089122</v>
      </c>
      <c r="U315" s="55">
        <v>89.5</v>
      </c>
      <c r="V315" s="57">
        <v>5.0599999999999996</v>
      </c>
      <c r="W315" s="70">
        <v>0</v>
      </c>
      <c r="X315" s="70">
        <v>73.3</v>
      </c>
      <c r="Y315" s="70">
        <v>66.872900000000001</v>
      </c>
      <c r="Z315" s="70">
        <v>82.285300000000007</v>
      </c>
      <c r="AA315" s="55">
        <v>95.167064439140816</v>
      </c>
      <c r="AB315" s="55">
        <v>71.953857245854351</v>
      </c>
      <c r="AC315" s="55">
        <v>71.690694626474439</v>
      </c>
      <c r="AD315" s="55">
        <v>15.596330275229359</v>
      </c>
      <c r="AE315" s="55">
        <v>92.011883279091577</v>
      </c>
      <c r="AF315" s="57">
        <v>0.47410000000000002</v>
      </c>
      <c r="AG315" s="55">
        <v>100</v>
      </c>
    </row>
    <row r="316" spans="1:33" x14ac:dyDescent="0.25">
      <c r="A316">
        <v>8013012801</v>
      </c>
      <c r="B316" t="s">
        <v>93</v>
      </c>
      <c r="C316">
        <v>16</v>
      </c>
      <c r="D316" s="69">
        <v>82.215124227000004</v>
      </c>
      <c r="E316" s="55">
        <v>88.8</v>
      </c>
      <c r="F316" s="55">
        <v>85.8</v>
      </c>
      <c r="G316" s="55">
        <v>22.302394227615608</v>
      </c>
      <c r="H316" s="55">
        <v>3.1945077100000105</v>
      </c>
      <c r="I316" s="55">
        <v>3.4707424203662782</v>
      </c>
      <c r="J316" s="55">
        <v>2.568830289972837</v>
      </c>
      <c r="K316" s="55">
        <v>-12.045250337462988</v>
      </c>
      <c r="L316" s="55">
        <v>98.6</v>
      </c>
      <c r="M316" s="56">
        <v>177788</v>
      </c>
      <c r="N316" s="55">
        <v>90.052527905449764</v>
      </c>
      <c r="O316" s="55">
        <v>57.824673503637314</v>
      </c>
      <c r="P316" s="55">
        <v>96.4</v>
      </c>
      <c r="Q316" s="55">
        <v>70.765699294966396</v>
      </c>
      <c r="R316" s="55">
        <v>23.25</v>
      </c>
      <c r="S316" s="55">
        <v>48.455789039999999</v>
      </c>
      <c r="T316" s="55">
        <v>99.078075482569858</v>
      </c>
      <c r="U316" s="55">
        <v>89.5</v>
      </c>
      <c r="V316" s="57">
        <v>5.0599999999999996</v>
      </c>
      <c r="W316" s="70">
        <v>1.4631233203941476</v>
      </c>
      <c r="X316" s="70">
        <v>68.599999999999994</v>
      </c>
      <c r="Y316" s="70">
        <v>66.872900000000001</v>
      </c>
      <c r="Z316" s="70">
        <v>82.285300000000007</v>
      </c>
      <c r="AA316" s="55">
        <v>98.644364272439049</v>
      </c>
      <c r="AB316" s="55">
        <v>69.3631150015092</v>
      </c>
      <c r="AC316" s="55">
        <v>86.084701815038883</v>
      </c>
      <c r="AD316" s="55">
        <v>0.40334197637568425</v>
      </c>
      <c r="AE316" s="55">
        <v>92.011883279091577</v>
      </c>
      <c r="AF316" s="57">
        <v>0.39400000000000002</v>
      </c>
      <c r="AG316" s="55">
        <v>100</v>
      </c>
    </row>
    <row r="317" spans="1:33" x14ac:dyDescent="0.25">
      <c r="A317">
        <v>8013012802</v>
      </c>
      <c r="B317" t="s">
        <v>93</v>
      </c>
      <c r="C317">
        <v>16</v>
      </c>
      <c r="D317" s="69">
        <v>82.215124227000004</v>
      </c>
      <c r="E317" s="55">
        <v>90.4</v>
      </c>
      <c r="F317" s="55">
        <v>87.1</v>
      </c>
      <c r="G317" s="55">
        <v>21.167452830188683</v>
      </c>
      <c r="H317" s="55">
        <v>3.1945077100000105</v>
      </c>
      <c r="I317" s="55">
        <v>5.0707424203662868</v>
      </c>
      <c r="J317" s="55">
        <v>3.8688302899728342</v>
      </c>
      <c r="K317" s="55">
        <v>-13.180191734889913</v>
      </c>
      <c r="L317" s="55">
        <v>91.9</v>
      </c>
      <c r="M317" s="56">
        <v>186027</v>
      </c>
      <c r="N317" s="55">
        <v>92.423349056603769</v>
      </c>
      <c r="O317" s="55">
        <v>54.991810023784637</v>
      </c>
      <c r="P317" s="55">
        <v>97.6</v>
      </c>
      <c r="Q317" s="55">
        <v>74.994540292640309</v>
      </c>
      <c r="R317" s="55">
        <v>22.25</v>
      </c>
      <c r="S317" s="55">
        <v>48.43529315</v>
      </c>
      <c r="T317" s="55">
        <v>100</v>
      </c>
      <c r="U317" s="55">
        <v>89.5</v>
      </c>
      <c r="V317" s="57">
        <v>5.0599999999999996</v>
      </c>
      <c r="W317" s="70">
        <v>1.6823963890028726</v>
      </c>
      <c r="X317" s="70">
        <v>70.2</v>
      </c>
      <c r="Y317" s="70">
        <v>66.872900000000001</v>
      </c>
      <c r="Z317" s="70">
        <v>82.285300000000007</v>
      </c>
      <c r="AA317" s="55">
        <v>98.938679245283012</v>
      </c>
      <c r="AB317" s="55">
        <v>83.611467693624306</v>
      </c>
      <c r="AC317" s="55">
        <v>86.253590480098481</v>
      </c>
      <c r="AD317" s="55">
        <v>1.5182601559294213</v>
      </c>
      <c r="AE317" s="55">
        <v>92.011883279091577</v>
      </c>
      <c r="AF317" s="57">
        <v>0.35060000000000002</v>
      </c>
      <c r="AG317" s="55">
        <v>100</v>
      </c>
    </row>
    <row r="318" spans="1:33" x14ac:dyDescent="0.25">
      <c r="A318">
        <v>8013012903</v>
      </c>
      <c r="B318" t="s">
        <v>93</v>
      </c>
      <c r="C318">
        <v>16</v>
      </c>
      <c r="D318" s="69">
        <v>82.215124227000004</v>
      </c>
      <c r="E318" s="55">
        <v>91.6</v>
      </c>
      <c r="F318" s="55">
        <v>88.4</v>
      </c>
      <c r="G318" s="55">
        <v>13.711967545638949</v>
      </c>
      <c r="H318" s="55">
        <v>3.1945077100000105</v>
      </c>
      <c r="I318" s="55">
        <v>6.2707424203662754</v>
      </c>
      <c r="J318" s="55">
        <v>5.1688302899728455</v>
      </c>
      <c r="K318" s="55">
        <v>-20.635677019439647</v>
      </c>
      <c r="L318" s="55">
        <v>96.6</v>
      </c>
      <c r="M318" s="56">
        <v>178646</v>
      </c>
      <c r="N318" s="55">
        <v>96.368829049367605</v>
      </c>
      <c r="O318" s="55">
        <v>60.100001096725464</v>
      </c>
      <c r="P318" s="55">
        <v>98.8</v>
      </c>
      <c r="Q318" s="55">
        <v>76.877996803409701</v>
      </c>
      <c r="R318" s="55">
        <v>23.25</v>
      </c>
      <c r="S318" s="55">
        <v>48.716958900000002</v>
      </c>
      <c r="T318" s="55">
        <v>100</v>
      </c>
      <c r="U318" s="55">
        <v>89.5</v>
      </c>
      <c r="V318" s="57">
        <v>5.0599999999999996</v>
      </c>
      <c r="W318" s="70">
        <v>0.28462998102466791</v>
      </c>
      <c r="X318" s="70">
        <v>72.599999999999994</v>
      </c>
      <c r="Y318" s="70">
        <v>66.872900000000001</v>
      </c>
      <c r="Z318" s="70">
        <v>82.285300000000007</v>
      </c>
      <c r="AA318" s="55">
        <v>94.683026584867079</v>
      </c>
      <c r="AB318" s="55">
        <v>70.398481973434528</v>
      </c>
      <c r="AC318" s="55">
        <v>83.582089552238799</v>
      </c>
      <c r="AD318" s="55">
        <v>0.46641791044776115</v>
      </c>
      <c r="AE318" s="55">
        <v>92.011883279091577</v>
      </c>
      <c r="AF318" s="57">
        <v>0.4022</v>
      </c>
      <c r="AG318" s="55">
        <v>100</v>
      </c>
    </row>
    <row r="319" spans="1:33" x14ac:dyDescent="0.25">
      <c r="A319">
        <v>8013012904</v>
      </c>
      <c r="B319" t="s">
        <v>93</v>
      </c>
      <c r="C319">
        <v>16</v>
      </c>
      <c r="D319" s="69">
        <v>82.215124227000004</v>
      </c>
      <c r="E319" s="55">
        <v>89.2</v>
      </c>
      <c r="F319" s="55">
        <v>86.8</v>
      </c>
      <c r="G319" s="55">
        <v>14.235880398671096</v>
      </c>
      <c r="H319" s="55">
        <v>3.1945077100000105</v>
      </c>
      <c r="I319" s="55">
        <v>3.8707424203662839</v>
      </c>
      <c r="J319" s="55">
        <v>3.568830289972837</v>
      </c>
      <c r="K319" s="55">
        <v>-20.1117641664075</v>
      </c>
      <c r="L319" s="55">
        <v>98.3</v>
      </c>
      <c r="M319" s="56">
        <v>155512</v>
      </c>
      <c r="N319" s="55">
        <v>90.68493150684931</v>
      </c>
      <c r="O319" s="55">
        <v>60.100001096725464</v>
      </c>
      <c r="P319" s="55">
        <v>96.7</v>
      </c>
      <c r="Q319" s="55">
        <v>71.137873754152821</v>
      </c>
      <c r="R319" s="55">
        <v>23.25</v>
      </c>
      <c r="S319" s="55">
        <v>48.715024659999997</v>
      </c>
      <c r="T319" s="55">
        <v>91.304347826086968</v>
      </c>
      <c r="U319" s="55">
        <v>89.5</v>
      </c>
      <c r="V319" s="57">
        <v>5.0599999999999996</v>
      </c>
      <c r="W319" s="70">
        <v>3.7700634565136246</v>
      </c>
      <c r="X319" s="70">
        <v>71.099999999999994</v>
      </c>
      <c r="Y319" s="70">
        <v>66.872900000000001</v>
      </c>
      <c r="Z319" s="70">
        <v>82.285300000000007</v>
      </c>
      <c r="AA319" s="55">
        <v>98.333049838407888</v>
      </c>
      <c r="AB319" s="55">
        <v>69.146110056925991</v>
      </c>
      <c r="AC319" s="55">
        <v>74.054436196535875</v>
      </c>
      <c r="AD319" s="55">
        <v>1.0957935666313185</v>
      </c>
      <c r="AE319" s="55">
        <v>92.011883279091577</v>
      </c>
      <c r="AF319" s="57">
        <v>0.4042</v>
      </c>
      <c r="AG319" s="55">
        <v>100</v>
      </c>
    </row>
    <row r="320" spans="1:33" x14ac:dyDescent="0.25">
      <c r="A320">
        <v>8013012905</v>
      </c>
      <c r="B320" t="s">
        <v>93</v>
      </c>
      <c r="C320">
        <v>16</v>
      </c>
      <c r="D320" s="69">
        <v>82.215124227000004</v>
      </c>
      <c r="E320" s="55">
        <v>89</v>
      </c>
      <c r="F320" s="55">
        <v>86.8</v>
      </c>
      <c r="G320" s="55">
        <v>28.000000000000004</v>
      </c>
      <c r="H320" s="55">
        <v>3.1945077100000105</v>
      </c>
      <c r="I320" s="55">
        <v>3.6707424203662811</v>
      </c>
      <c r="J320" s="55">
        <v>3.568830289972837</v>
      </c>
      <c r="K320" s="55">
        <v>-6.3476445650785926</v>
      </c>
      <c r="L320" s="55">
        <v>96.5</v>
      </c>
      <c r="M320" s="56">
        <v>131250</v>
      </c>
      <c r="N320" s="55">
        <v>77.081824764663281</v>
      </c>
      <c r="O320" s="55">
        <v>60.100001096725464</v>
      </c>
      <c r="P320" s="55">
        <v>96.6</v>
      </c>
      <c r="Q320" s="55">
        <v>58.097928436911481</v>
      </c>
      <c r="R320" s="55">
        <v>23.25</v>
      </c>
      <c r="S320" s="55">
        <v>48.516104110000001</v>
      </c>
      <c r="T320" s="55">
        <v>94.402211472011061</v>
      </c>
      <c r="U320" s="55">
        <v>89.5</v>
      </c>
      <c r="V320" s="57">
        <v>5.0599999999999996</v>
      </c>
      <c r="W320" s="70">
        <v>5.0761421319796955</v>
      </c>
      <c r="X320" s="70">
        <v>70.5</v>
      </c>
      <c r="Y320" s="70">
        <v>66.872900000000001</v>
      </c>
      <c r="Z320" s="70">
        <v>82.285300000000007</v>
      </c>
      <c r="AA320" s="55">
        <v>93.981981981981988</v>
      </c>
      <c r="AB320" s="55">
        <v>54.765506807866871</v>
      </c>
      <c r="AC320" s="55">
        <v>39.944713199723566</v>
      </c>
      <c r="AD320" s="55">
        <v>23.98064961990325</v>
      </c>
      <c r="AE320" s="55">
        <v>92.011883279091577</v>
      </c>
      <c r="AF320" s="57">
        <v>0.48449999999999999</v>
      </c>
      <c r="AG320" s="55">
        <v>100</v>
      </c>
    </row>
    <row r="321" spans="1:33" x14ac:dyDescent="0.25">
      <c r="A321">
        <v>8013012907</v>
      </c>
      <c r="B321" t="s">
        <v>93</v>
      </c>
      <c r="C321">
        <v>16</v>
      </c>
      <c r="D321" s="69">
        <v>82.215124227000004</v>
      </c>
      <c r="E321" s="55">
        <v>88.6</v>
      </c>
      <c r="F321" s="55">
        <v>85.6</v>
      </c>
      <c r="G321" s="55">
        <v>26.539462272333047</v>
      </c>
      <c r="H321" s="55">
        <v>3.1945077100000105</v>
      </c>
      <c r="I321" s="55">
        <v>3.2707424203662754</v>
      </c>
      <c r="J321" s="55">
        <v>2.3688302899728342</v>
      </c>
      <c r="K321" s="55">
        <v>-7.8081822927455491</v>
      </c>
      <c r="L321" s="55">
        <v>98.5</v>
      </c>
      <c r="M321" s="56">
        <v>161944</v>
      </c>
      <c r="N321" s="55">
        <v>92.512286788089042</v>
      </c>
      <c r="O321" s="55">
        <v>60.100001096725464</v>
      </c>
      <c r="P321" s="55">
        <v>95.1</v>
      </c>
      <c r="Q321" s="55">
        <v>65.052305308020138</v>
      </c>
      <c r="R321" s="55">
        <v>23.25</v>
      </c>
      <c r="S321" s="55">
        <v>48.331117810000002</v>
      </c>
      <c r="T321" s="55">
        <v>96.179183135704875</v>
      </c>
      <c r="U321" s="55">
        <v>89.5</v>
      </c>
      <c r="V321" s="57">
        <v>5.0599999999999996</v>
      </c>
      <c r="W321" s="70">
        <v>3.0893216924110138</v>
      </c>
      <c r="X321" s="70">
        <v>68.599999999999994</v>
      </c>
      <c r="Y321" s="70">
        <v>66.872900000000001</v>
      </c>
      <c r="Z321" s="70">
        <v>82.285300000000007</v>
      </c>
      <c r="AA321" s="55">
        <v>99.595258745302104</v>
      </c>
      <c r="AB321" s="55">
        <v>76.31578947368422</v>
      </c>
      <c r="AC321" s="55">
        <v>67.984189723320156</v>
      </c>
      <c r="AD321" s="55">
        <v>9.1567852437417656</v>
      </c>
      <c r="AE321" s="55">
        <v>92.011883279091577</v>
      </c>
      <c r="AF321" s="57">
        <v>0.41039999999999999</v>
      </c>
      <c r="AG321" s="55">
        <v>100</v>
      </c>
    </row>
    <row r="322" spans="1:33" x14ac:dyDescent="0.25">
      <c r="A322">
        <v>8013013003</v>
      </c>
      <c r="B322" t="s">
        <v>93</v>
      </c>
      <c r="C322">
        <v>16</v>
      </c>
      <c r="D322" s="69">
        <v>82.215124227000004</v>
      </c>
      <c r="E322" s="55">
        <v>90.5</v>
      </c>
      <c r="F322" s="55">
        <v>87.2</v>
      </c>
      <c r="G322" s="55">
        <v>14.961060254133073</v>
      </c>
      <c r="H322" s="55">
        <v>3.1945077100000105</v>
      </c>
      <c r="I322" s="55">
        <v>5.1707424203662811</v>
      </c>
      <c r="J322" s="55">
        <v>3.9688302899728427</v>
      </c>
      <c r="K322" s="55">
        <v>-19.386584310945523</v>
      </c>
      <c r="L322" s="55">
        <v>95</v>
      </c>
      <c r="M322" s="56">
        <v>165343</v>
      </c>
      <c r="N322" s="55">
        <v>88.26342396502254</v>
      </c>
      <c r="O322" s="55">
        <v>60.100001096725464</v>
      </c>
      <c r="P322" s="55">
        <v>97.8</v>
      </c>
      <c r="Q322" s="55">
        <v>69.549902152641877</v>
      </c>
      <c r="R322" s="55">
        <v>22.5</v>
      </c>
      <c r="S322" s="55">
        <v>49.114117810000003</v>
      </c>
      <c r="T322" s="55">
        <v>97.768825534552221</v>
      </c>
      <c r="U322" s="55">
        <v>89.5</v>
      </c>
      <c r="V322" s="57">
        <v>5.0599999999999996</v>
      </c>
      <c r="W322" s="70">
        <v>5.706789111183995</v>
      </c>
      <c r="X322" s="70">
        <v>70.400000000000006</v>
      </c>
      <c r="Y322" s="70">
        <v>66.872900000000001</v>
      </c>
      <c r="Z322" s="70">
        <v>82.285300000000007</v>
      </c>
      <c r="AA322" s="55">
        <v>98.415084027872666</v>
      </c>
      <c r="AB322" s="55">
        <v>71.485943775100395</v>
      </c>
      <c r="AC322" s="55">
        <v>68.825534552215686</v>
      </c>
      <c r="AD322" s="55">
        <v>4.3383947939262475</v>
      </c>
      <c r="AE322" s="55">
        <v>92.011883279091577</v>
      </c>
      <c r="AF322" s="57">
        <v>0.57430000000000003</v>
      </c>
      <c r="AG322" s="55">
        <v>96.475770925110126</v>
      </c>
    </row>
    <row r="323" spans="1:33" x14ac:dyDescent="0.25">
      <c r="A323">
        <v>8013013004</v>
      </c>
      <c r="B323" t="s">
        <v>93</v>
      </c>
      <c r="C323">
        <v>16</v>
      </c>
      <c r="D323" s="69">
        <v>82.215124227000004</v>
      </c>
      <c r="E323" s="55">
        <v>90.2</v>
      </c>
      <c r="F323" s="55">
        <v>87.2</v>
      </c>
      <c r="G323" s="55">
        <v>38.049873914261703</v>
      </c>
      <c r="H323" s="55">
        <v>3.1945077100000105</v>
      </c>
      <c r="I323" s="55">
        <v>4.8707424203662839</v>
      </c>
      <c r="J323" s="55">
        <v>3.9688302899728427</v>
      </c>
      <c r="K323" s="55">
        <v>3.7022293491831064</v>
      </c>
      <c r="L323" s="55">
        <v>98.1</v>
      </c>
      <c r="M323" s="56">
        <v>212688</v>
      </c>
      <c r="N323" s="55">
        <v>93.8918464555898</v>
      </c>
      <c r="O323" s="55">
        <v>60.100001096725464</v>
      </c>
      <c r="P323" s="55">
        <v>98.4</v>
      </c>
      <c r="Q323" s="55">
        <v>70.817669172932327</v>
      </c>
      <c r="R323" s="55">
        <v>22.25</v>
      </c>
      <c r="S323" s="55">
        <v>49.183221920000001</v>
      </c>
      <c r="T323" s="55">
        <v>98.843930635838149</v>
      </c>
      <c r="U323" s="55">
        <v>89.5</v>
      </c>
      <c r="V323" s="57">
        <v>5.0599999999999996</v>
      </c>
      <c r="W323" s="70">
        <v>7.1914480077745386</v>
      </c>
      <c r="X323" s="70">
        <v>69.900000000000006</v>
      </c>
      <c r="Y323" s="70">
        <v>66.872900000000001</v>
      </c>
      <c r="Z323" s="70">
        <v>82.285300000000007</v>
      </c>
      <c r="AA323" s="55">
        <v>99.523676099747831</v>
      </c>
      <c r="AB323" s="55">
        <v>89.407191448007779</v>
      </c>
      <c r="AC323" s="55">
        <v>90.462427745664741</v>
      </c>
      <c r="AD323" s="55">
        <v>0</v>
      </c>
      <c r="AE323" s="55">
        <v>92.011883279091577</v>
      </c>
      <c r="AF323" s="57">
        <v>0.37559999999999999</v>
      </c>
      <c r="AG323" s="55">
        <v>100</v>
      </c>
    </row>
    <row r="324" spans="1:33" x14ac:dyDescent="0.25">
      <c r="A324">
        <v>8013013005</v>
      </c>
      <c r="B324" t="s">
        <v>93</v>
      </c>
      <c r="C324">
        <v>16</v>
      </c>
      <c r="D324" s="69">
        <v>82.215124227000004</v>
      </c>
      <c r="E324" s="55">
        <v>89.5</v>
      </c>
      <c r="F324" s="55">
        <v>85.9</v>
      </c>
      <c r="G324" s="55">
        <v>18.07542262678804</v>
      </c>
      <c r="H324" s="55">
        <v>3.1945077100000105</v>
      </c>
      <c r="I324" s="55">
        <v>4.1707424203662811</v>
      </c>
      <c r="J324" s="55">
        <v>2.6688302899728455</v>
      </c>
      <c r="K324" s="55">
        <v>-16.272221938290556</v>
      </c>
      <c r="L324" s="55">
        <v>97.1</v>
      </c>
      <c r="M324" s="56">
        <v>182222</v>
      </c>
      <c r="N324" s="55">
        <v>86.81892332789559</v>
      </c>
      <c r="O324" s="55">
        <v>60.100001096725464</v>
      </c>
      <c r="P324" s="55">
        <v>98.4</v>
      </c>
      <c r="Q324" s="55">
        <v>70.588235294117652</v>
      </c>
      <c r="R324" s="55">
        <v>22.5</v>
      </c>
      <c r="S324" s="55">
        <v>48.993183559999999</v>
      </c>
      <c r="T324" s="55">
        <v>95.078125</v>
      </c>
      <c r="U324" s="55">
        <v>89.5</v>
      </c>
      <c r="V324" s="57">
        <v>5.0599999999999996</v>
      </c>
      <c r="W324" s="70">
        <v>3.4865293185419968</v>
      </c>
      <c r="X324" s="70">
        <v>69.400000000000006</v>
      </c>
      <c r="Y324" s="70">
        <v>66.872900000000001</v>
      </c>
      <c r="Z324" s="70">
        <v>82.285300000000007</v>
      </c>
      <c r="AA324" s="55">
        <v>97.374466688546107</v>
      </c>
      <c r="AB324" s="55">
        <v>77.041228779304774</v>
      </c>
      <c r="AC324" s="55">
        <v>64.140625</v>
      </c>
      <c r="AD324" s="55">
        <v>27.109375000000004</v>
      </c>
      <c r="AE324" s="55">
        <v>92.011883279091577</v>
      </c>
      <c r="AF324" s="57">
        <v>0.44429999999999997</v>
      </c>
      <c r="AG324" s="55">
        <v>100</v>
      </c>
    </row>
    <row r="325" spans="1:33" x14ac:dyDescent="0.25">
      <c r="A325">
        <v>8013013006</v>
      </c>
      <c r="B325" t="s">
        <v>93</v>
      </c>
      <c r="C325">
        <v>16</v>
      </c>
      <c r="D325" s="69">
        <v>82.215124227000004</v>
      </c>
      <c r="E325" s="55">
        <v>90.6</v>
      </c>
      <c r="F325" s="55">
        <v>86.7</v>
      </c>
      <c r="G325" s="55">
        <v>21.100290449342218</v>
      </c>
      <c r="H325" s="55">
        <v>3.1945077100000105</v>
      </c>
      <c r="I325" s="55">
        <v>5.2707424203662754</v>
      </c>
      <c r="J325" s="55">
        <v>3.4688302899728427</v>
      </c>
      <c r="K325" s="55">
        <v>-13.247354115736378</v>
      </c>
      <c r="L325" s="55">
        <v>97.1</v>
      </c>
      <c r="M325" s="56">
        <v>197232</v>
      </c>
      <c r="N325" s="55">
        <v>86.152256286600064</v>
      </c>
      <c r="O325" s="55">
        <v>60.100001096725464</v>
      </c>
      <c r="P325" s="55">
        <v>99.1</v>
      </c>
      <c r="Q325" s="55">
        <v>67.93746571585298</v>
      </c>
      <c r="R325" s="55">
        <v>22.5</v>
      </c>
      <c r="S325" s="55">
        <v>49.08738082</v>
      </c>
      <c r="T325" s="55">
        <v>98.672356567093416</v>
      </c>
      <c r="U325" s="55">
        <v>89.5</v>
      </c>
      <c r="V325" s="57">
        <v>5.0599999999999996</v>
      </c>
      <c r="W325" s="70">
        <v>5.7283950617283956</v>
      </c>
      <c r="X325" s="70">
        <v>69.7</v>
      </c>
      <c r="Y325" s="70">
        <v>66.872900000000001</v>
      </c>
      <c r="Z325" s="70">
        <v>82.285300000000007</v>
      </c>
      <c r="AA325" s="55">
        <v>98.157078883913186</v>
      </c>
      <c r="AB325" s="55">
        <v>77.645305514157968</v>
      </c>
      <c r="AC325" s="55">
        <v>74.679943100995729</v>
      </c>
      <c r="AD325" s="55">
        <v>5.7847321005215742</v>
      </c>
      <c r="AE325" s="55">
        <v>92.011883279091577</v>
      </c>
      <c r="AF325" s="57">
        <v>0.36359999999999998</v>
      </c>
      <c r="AG325" s="55">
        <v>78.666666666666657</v>
      </c>
    </row>
    <row r="326" spans="1:33" x14ac:dyDescent="0.25">
      <c r="A326">
        <v>8013013201</v>
      </c>
      <c r="B326" t="s">
        <v>93</v>
      </c>
      <c r="C326">
        <v>16</v>
      </c>
      <c r="D326" s="69">
        <v>82.215124227000004</v>
      </c>
      <c r="E326" s="55">
        <v>85.5</v>
      </c>
      <c r="F326" s="55">
        <v>85.8</v>
      </c>
      <c r="G326" s="55">
        <v>22.933985330073348</v>
      </c>
      <c r="H326" s="55">
        <v>3.1945077100000105</v>
      </c>
      <c r="I326" s="55">
        <v>0.17074242036628107</v>
      </c>
      <c r="J326" s="55">
        <v>2.568830289972837</v>
      </c>
      <c r="K326" s="55">
        <v>-11.413659235005248</v>
      </c>
      <c r="L326" s="55">
        <v>96.8</v>
      </c>
      <c r="M326" s="56">
        <v>140750</v>
      </c>
      <c r="N326" s="55">
        <v>69.828009828009826</v>
      </c>
      <c r="O326" s="55">
        <v>46.672770107603959</v>
      </c>
      <c r="P326" s="55">
        <v>90.3</v>
      </c>
      <c r="Q326" s="55">
        <v>38.486416558861578</v>
      </c>
      <c r="R326" s="55">
        <v>25.25</v>
      </c>
      <c r="S326" s="55">
        <v>48.366923290000003</v>
      </c>
      <c r="T326" s="55">
        <v>94.078947368421055</v>
      </c>
      <c r="U326" s="55">
        <v>89.5</v>
      </c>
      <c r="V326" s="57">
        <v>5.0599999999999996</v>
      </c>
      <c r="W326" s="70">
        <v>20.285087719298247</v>
      </c>
      <c r="X326" s="70">
        <v>71.599999999999994</v>
      </c>
      <c r="Y326" s="70">
        <v>66.872900000000001</v>
      </c>
      <c r="Z326" s="70">
        <v>82.285300000000007</v>
      </c>
      <c r="AA326" s="55">
        <v>91.793611793611788</v>
      </c>
      <c r="AB326" s="55">
        <v>64.364035087719301</v>
      </c>
      <c r="AC326" s="55">
        <v>66.337719298245617</v>
      </c>
      <c r="AD326" s="55">
        <v>1.8640350877192982</v>
      </c>
      <c r="AE326" s="55">
        <v>92.011883279091577</v>
      </c>
      <c r="AF326" s="57">
        <v>0.52329999999999999</v>
      </c>
      <c r="AG326" s="55">
        <v>100</v>
      </c>
    </row>
    <row r="327" spans="1:33" x14ac:dyDescent="0.25">
      <c r="A327">
        <v>8013013202</v>
      </c>
      <c r="B327" t="s">
        <v>93</v>
      </c>
      <c r="C327">
        <v>16</v>
      </c>
      <c r="D327" s="69">
        <v>82.215124227000004</v>
      </c>
      <c r="E327" s="55">
        <v>87.1</v>
      </c>
      <c r="F327" s="55">
        <v>86.9</v>
      </c>
      <c r="G327" s="55">
        <v>4.8094940662086199</v>
      </c>
      <c r="H327" s="55">
        <v>3.1945077100000105</v>
      </c>
      <c r="I327" s="55">
        <v>1.7707424203662754</v>
      </c>
      <c r="J327" s="55">
        <v>3.6688302899728455</v>
      </c>
      <c r="K327" s="55">
        <v>-29.538150498869975</v>
      </c>
      <c r="L327" s="55">
        <v>100</v>
      </c>
      <c r="M327" s="56">
        <v>131513</v>
      </c>
      <c r="N327" s="55">
        <v>84.884447220487189</v>
      </c>
      <c r="O327" s="55">
        <v>46.99999988079071</v>
      </c>
      <c r="P327" s="55">
        <v>96.8</v>
      </c>
      <c r="Q327" s="55">
        <v>57.869249394673126</v>
      </c>
      <c r="R327" s="55">
        <v>25</v>
      </c>
      <c r="S327" s="55">
        <v>49.454586300000003</v>
      </c>
      <c r="T327" s="55">
        <v>99.206349206349216</v>
      </c>
      <c r="U327" s="55">
        <v>89.5</v>
      </c>
      <c r="V327" s="57">
        <v>5.0599999999999996</v>
      </c>
      <c r="W327" s="70">
        <v>2.5252525252525251</v>
      </c>
      <c r="X327" s="70">
        <v>74.3</v>
      </c>
      <c r="Y327" s="70">
        <v>66.872900000000001</v>
      </c>
      <c r="Z327" s="70">
        <v>82.285300000000007</v>
      </c>
      <c r="AA327" s="55">
        <v>95.940037476577146</v>
      </c>
      <c r="AB327" s="55">
        <v>83.587140439932313</v>
      </c>
      <c r="AC327" s="55">
        <v>80.476190476190482</v>
      </c>
      <c r="AD327" s="55">
        <v>12.53968253968254</v>
      </c>
      <c r="AE327" s="55">
        <v>92.011883279091577</v>
      </c>
      <c r="AF327" s="57">
        <v>0.45440000000000003</v>
      </c>
      <c r="AG327" s="55">
        <v>100</v>
      </c>
    </row>
    <row r="328" spans="1:33" x14ac:dyDescent="0.25">
      <c r="A328">
        <v>8013013205</v>
      </c>
      <c r="B328" t="s">
        <v>93</v>
      </c>
      <c r="C328">
        <v>16</v>
      </c>
      <c r="D328" s="69">
        <v>82.215124227000004</v>
      </c>
      <c r="E328" s="55">
        <v>89.2</v>
      </c>
      <c r="F328" s="55">
        <v>87</v>
      </c>
      <c r="G328" s="55">
        <v>8.9871611982881632</v>
      </c>
      <c r="H328" s="55">
        <v>3.1945077100000105</v>
      </c>
      <c r="I328" s="55">
        <v>3.8707424203662839</v>
      </c>
      <c r="J328" s="55">
        <v>3.7688302899728399</v>
      </c>
      <c r="K328" s="55">
        <v>-25.360483366790433</v>
      </c>
      <c r="L328" s="55">
        <v>98.3</v>
      </c>
      <c r="M328" s="56">
        <v>189293</v>
      </c>
      <c r="N328" s="55">
        <v>88.112180828798657</v>
      </c>
      <c r="O328" s="55">
        <v>48.465507070694279</v>
      </c>
      <c r="P328" s="55">
        <v>98.4</v>
      </c>
      <c r="Q328" s="55">
        <v>65.299100052938059</v>
      </c>
      <c r="R328" s="55">
        <v>22.25</v>
      </c>
      <c r="S328" s="55">
        <v>48.921863010000003</v>
      </c>
      <c r="T328" s="55">
        <v>99.15924826904056</v>
      </c>
      <c r="U328" s="55">
        <v>89.5</v>
      </c>
      <c r="V328" s="57">
        <v>5.0599999999999996</v>
      </c>
      <c r="W328" s="70">
        <v>1.533135509396637</v>
      </c>
      <c r="X328" s="70">
        <v>71.8</v>
      </c>
      <c r="Y328" s="70">
        <v>66.872900000000001</v>
      </c>
      <c r="Z328" s="70">
        <v>82.285300000000007</v>
      </c>
      <c r="AA328" s="55">
        <v>97.146932952924388</v>
      </c>
      <c r="AB328" s="55">
        <v>78.088701161562838</v>
      </c>
      <c r="AC328" s="55">
        <v>85.311572700296736</v>
      </c>
      <c r="AD328" s="55">
        <v>4.5994065281899106</v>
      </c>
      <c r="AE328" s="55">
        <v>92.011883279091577</v>
      </c>
      <c r="AF328" s="57">
        <v>0.47489999999999999</v>
      </c>
      <c r="AG328" s="55">
        <v>100</v>
      </c>
    </row>
    <row r="329" spans="1:33" x14ac:dyDescent="0.25">
      <c r="A329">
        <v>8013013207</v>
      </c>
      <c r="B329" t="s">
        <v>93</v>
      </c>
      <c r="C329">
        <v>16</v>
      </c>
      <c r="D329" s="69">
        <v>82.215124227000004</v>
      </c>
      <c r="E329" s="55">
        <v>84.4</v>
      </c>
      <c r="F329" s="55">
        <v>82.9</v>
      </c>
      <c r="G329" s="55">
        <v>16.077419354838707</v>
      </c>
      <c r="H329" s="55">
        <v>3.1945077100000105</v>
      </c>
      <c r="I329" s="55">
        <v>-0.92925757963371325</v>
      </c>
      <c r="J329" s="55">
        <v>-0.33116971002715445</v>
      </c>
      <c r="K329" s="55">
        <v>-18.270225210239889</v>
      </c>
      <c r="L329" s="55">
        <v>96.1</v>
      </c>
      <c r="M329" s="56">
        <v>119740</v>
      </c>
      <c r="N329" s="55">
        <v>84.164298630844741</v>
      </c>
      <c r="O329" s="55">
        <v>46.99999988079071</v>
      </c>
      <c r="P329" s="55">
        <v>96.4</v>
      </c>
      <c r="Q329" s="55">
        <v>54.38066465256798</v>
      </c>
      <c r="R329" s="55">
        <v>25.25</v>
      </c>
      <c r="S329" s="55">
        <v>48.769479449999999</v>
      </c>
      <c r="T329" s="55">
        <v>97.916666666666657</v>
      </c>
      <c r="U329" s="55">
        <v>89.5</v>
      </c>
      <c r="V329" s="57">
        <v>5.0599999999999996</v>
      </c>
      <c r="W329" s="70">
        <v>3.6240090600226504</v>
      </c>
      <c r="X329" s="70">
        <v>68.599999999999994</v>
      </c>
      <c r="Y329" s="70">
        <v>66.872900000000001</v>
      </c>
      <c r="Z329" s="70">
        <v>82.285300000000007</v>
      </c>
      <c r="AA329" s="55">
        <v>92.973391888400926</v>
      </c>
      <c r="AB329" s="55">
        <v>70.436280137772684</v>
      </c>
      <c r="AC329" s="55">
        <v>64.254385964912288</v>
      </c>
      <c r="AD329" s="55">
        <v>1.0964912280701753</v>
      </c>
      <c r="AE329" s="55">
        <v>92.011883279091577</v>
      </c>
      <c r="AF329" s="57">
        <v>0.41830000000000001</v>
      </c>
      <c r="AG329" s="55">
        <v>90.476190476190482</v>
      </c>
    </row>
    <row r="330" spans="1:33" x14ac:dyDescent="0.25">
      <c r="A330">
        <v>8013013208</v>
      </c>
      <c r="B330" t="s">
        <v>93</v>
      </c>
      <c r="C330">
        <v>16</v>
      </c>
      <c r="D330" s="69">
        <v>82.215124227000004</v>
      </c>
      <c r="E330" s="55">
        <v>84.5</v>
      </c>
      <c r="F330" s="55">
        <v>85.9</v>
      </c>
      <c r="G330" s="55">
        <v>17.958179581795818</v>
      </c>
      <c r="H330" s="55">
        <v>3.1945077100000105</v>
      </c>
      <c r="I330" s="55">
        <v>-0.82925757963371893</v>
      </c>
      <c r="J330" s="55">
        <v>2.6688302899728455</v>
      </c>
      <c r="K330" s="55">
        <v>-16.389464983282778</v>
      </c>
      <c r="L330" s="55">
        <v>95.8</v>
      </c>
      <c r="M330" s="56">
        <v>117158</v>
      </c>
      <c r="N330" s="55">
        <v>82.721518987341767</v>
      </c>
      <c r="O330" s="55">
        <v>46.99999988079071</v>
      </c>
      <c r="P330" s="55">
        <v>94.8</v>
      </c>
      <c r="Q330" s="55">
        <v>49.753800042817389</v>
      </c>
      <c r="R330" s="55">
        <v>25.25</v>
      </c>
      <c r="S330" s="55">
        <v>48.701668490000003</v>
      </c>
      <c r="T330" s="55">
        <v>88.829380260137725</v>
      </c>
      <c r="U330" s="55">
        <v>89.5</v>
      </c>
      <c r="V330" s="57">
        <v>5.0599999999999996</v>
      </c>
      <c r="W330" s="70">
        <v>3.5191775405298538</v>
      </c>
      <c r="X330" s="70">
        <v>72.5</v>
      </c>
      <c r="Y330" s="70">
        <v>66.872900000000001</v>
      </c>
      <c r="Z330" s="70">
        <v>82.285300000000007</v>
      </c>
      <c r="AA330" s="55">
        <v>95.880031570639304</v>
      </c>
      <c r="AB330" s="55">
        <v>73.072360616844605</v>
      </c>
      <c r="AC330" s="55">
        <v>71.078806426931905</v>
      </c>
      <c r="AD330" s="55">
        <v>1.9127773527161436</v>
      </c>
      <c r="AE330" s="55">
        <v>92.011883279091577</v>
      </c>
      <c r="AF330" s="57">
        <v>0.38240000000000002</v>
      </c>
      <c r="AG330" s="55">
        <v>81.673881673881681</v>
      </c>
    </row>
    <row r="331" spans="1:33" x14ac:dyDescent="0.25">
      <c r="A331">
        <v>8013013210</v>
      </c>
      <c r="B331" t="s">
        <v>93</v>
      </c>
      <c r="C331">
        <v>16</v>
      </c>
      <c r="D331" s="69">
        <v>82.215124227000004</v>
      </c>
      <c r="E331" s="55">
        <v>83.8</v>
      </c>
      <c r="F331" s="55">
        <v>82.2</v>
      </c>
      <c r="G331" s="55">
        <v>43.453448556986793</v>
      </c>
      <c r="H331" s="55">
        <v>3.1945077100000105</v>
      </c>
      <c r="I331" s="55">
        <v>-1.5292575796337218</v>
      </c>
      <c r="J331" s="55">
        <v>-1.0311697100271573</v>
      </c>
      <c r="K331" s="55">
        <v>9.1058039919081963</v>
      </c>
      <c r="L331" s="55">
        <v>88.7</v>
      </c>
      <c r="M331" s="56">
        <v>87418</v>
      </c>
      <c r="N331" s="55">
        <v>66.237155439569392</v>
      </c>
      <c r="O331" s="55">
        <v>46.99999988079071</v>
      </c>
      <c r="P331" s="55">
        <v>88.8</v>
      </c>
      <c r="Q331" s="55">
        <v>35.614849187935036</v>
      </c>
      <c r="R331" s="55">
        <v>25.25</v>
      </c>
      <c r="S331" s="55">
        <v>48.532084930000003</v>
      </c>
      <c r="T331" s="55">
        <v>96.768558951965062</v>
      </c>
      <c r="U331" s="55">
        <v>89.5</v>
      </c>
      <c r="V331" s="57">
        <v>5.0599999999999996</v>
      </c>
      <c r="W331" s="70">
        <v>11.418376449598574</v>
      </c>
      <c r="X331" s="70">
        <v>66</v>
      </c>
      <c r="Y331" s="70">
        <v>66.872900000000001</v>
      </c>
      <c r="Z331" s="70">
        <v>82.285300000000007</v>
      </c>
      <c r="AA331" s="55">
        <v>92.303929561389211</v>
      </c>
      <c r="AB331" s="55">
        <v>62.448793809740557</v>
      </c>
      <c r="AC331" s="55">
        <v>69.563318777292565</v>
      </c>
      <c r="AD331" s="55">
        <v>5.5458515283842793</v>
      </c>
      <c r="AE331" s="55">
        <v>92.011883279091577</v>
      </c>
      <c r="AF331" s="57">
        <v>0.40649999999999997</v>
      </c>
      <c r="AG331" s="55">
        <v>100</v>
      </c>
    </row>
    <row r="332" spans="1:33" x14ac:dyDescent="0.25">
      <c r="A332">
        <v>8013013211</v>
      </c>
      <c r="B332" t="s">
        <v>93</v>
      </c>
      <c r="C332">
        <v>16</v>
      </c>
      <c r="D332" s="69">
        <v>82.215124227000004</v>
      </c>
      <c r="E332" s="55">
        <v>89.1</v>
      </c>
      <c r="F332" s="55">
        <v>86.6</v>
      </c>
      <c r="G332" s="55">
        <v>26.484893146647014</v>
      </c>
      <c r="H332" s="55">
        <v>3.1945077100000105</v>
      </c>
      <c r="I332" s="55">
        <v>3.7707424203662754</v>
      </c>
      <c r="J332" s="55">
        <v>3.3688302899728342</v>
      </c>
      <c r="K332" s="55">
        <v>-7.8627514184315821</v>
      </c>
      <c r="L332" s="55">
        <v>91.5</v>
      </c>
      <c r="M332" s="56">
        <v>145313</v>
      </c>
      <c r="N332" s="55">
        <v>85.954310980103173</v>
      </c>
      <c r="O332" s="55">
        <v>48.003437742590904</v>
      </c>
      <c r="P332" s="55">
        <v>94.2</v>
      </c>
      <c r="Q332" s="55">
        <v>63.187038556193599</v>
      </c>
      <c r="R332" s="55">
        <v>25.25</v>
      </c>
      <c r="S332" s="55">
        <v>48.346427400000003</v>
      </c>
      <c r="T332" s="55">
        <v>97.795863004408275</v>
      </c>
      <c r="U332" s="55">
        <v>89.5</v>
      </c>
      <c r="V332" s="57">
        <v>5.0599999999999996</v>
      </c>
      <c r="W332" s="70">
        <v>2.505446623093682</v>
      </c>
      <c r="X332" s="70">
        <v>69.400000000000006</v>
      </c>
      <c r="Y332" s="70">
        <v>66.872900000000001</v>
      </c>
      <c r="Z332" s="70">
        <v>82.285300000000007</v>
      </c>
      <c r="AA332" s="55">
        <v>97.435519528371401</v>
      </c>
      <c r="AB332" s="55">
        <v>67.918968692449354</v>
      </c>
      <c r="AC332" s="55">
        <v>79.959308240081384</v>
      </c>
      <c r="AD332" s="55">
        <v>3.6283485927433032</v>
      </c>
      <c r="AE332" s="55">
        <v>92.011883279091577</v>
      </c>
      <c r="AF332" s="57">
        <v>0.42259999999999998</v>
      </c>
      <c r="AG332" s="55">
        <v>100</v>
      </c>
    </row>
    <row r="333" spans="1:33" x14ac:dyDescent="0.25">
      <c r="A333">
        <v>8013013212</v>
      </c>
      <c r="B333" t="s">
        <v>93</v>
      </c>
      <c r="C333">
        <v>16</v>
      </c>
      <c r="D333" s="69">
        <v>82.215124227000004</v>
      </c>
      <c r="E333" s="55">
        <v>89.7</v>
      </c>
      <c r="F333" s="55">
        <v>86.9</v>
      </c>
      <c r="G333" s="55">
        <v>19.797160243407706</v>
      </c>
      <c r="H333" s="55">
        <v>3.1945077100000105</v>
      </c>
      <c r="I333" s="55">
        <v>4.3707424203662839</v>
      </c>
      <c r="J333" s="55">
        <v>3.6688302899728455</v>
      </c>
      <c r="K333" s="55">
        <v>-14.55048432167089</v>
      </c>
      <c r="L333" s="55">
        <v>95.3</v>
      </c>
      <c r="M333" s="56">
        <v>143190</v>
      </c>
      <c r="N333" s="55">
        <v>86.911314984709477</v>
      </c>
      <c r="O333" s="55">
        <v>46.99999988079071</v>
      </c>
      <c r="P333" s="55">
        <v>98</v>
      </c>
      <c r="Q333" s="55">
        <v>67.063154913622199</v>
      </c>
      <c r="R333" s="55">
        <v>25.25</v>
      </c>
      <c r="S333" s="55">
        <v>48.729599999999998</v>
      </c>
      <c r="T333" s="55">
        <v>95.313843508168532</v>
      </c>
      <c r="U333" s="55">
        <v>89.5</v>
      </c>
      <c r="V333" s="57">
        <v>5.0599999999999996</v>
      </c>
      <c r="W333" s="70">
        <v>1.8058690744920991</v>
      </c>
      <c r="X333" s="70">
        <v>70.5</v>
      </c>
      <c r="Y333" s="70">
        <v>66.872900000000001</v>
      </c>
      <c r="Z333" s="70">
        <v>82.285300000000007</v>
      </c>
      <c r="AA333" s="55">
        <v>98.632932054682712</v>
      </c>
      <c r="AB333" s="55">
        <v>69.033440219880887</v>
      </c>
      <c r="AC333" s="55">
        <v>60.361134995700773</v>
      </c>
      <c r="AD333" s="55">
        <v>1.6766981943250214</v>
      </c>
      <c r="AE333" s="55">
        <v>92.011883279091577</v>
      </c>
      <c r="AF333" s="57">
        <v>0.3841</v>
      </c>
      <c r="AG333" s="55">
        <v>98.713826366559488</v>
      </c>
    </row>
    <row r="334" spans="1:33" x14ac:dyDescent="0.25">
      <c r="A334">
        <v>8013013214</v>
      </c>
      <c r="B334" t="s">
        <v>93</v>
      </c>
      <c r="C334">
        <v>16</v>
      </c>
      <c r="D334" s="69">
        <v>82.215124227000004</v>
      </c>
      <c r="E334" s="55">
        <v>90.3</v>
      </c>
      <c r="F334" s="55">
        <v>86.3</v>
      </c>
      <c r="G334" s="55">
        <v>23.959204146463797</v>
      </c>
      <c r="H334" s="55">
        <v>3.1945077100000105</v>
      </c>
      <c r="I334" s="55">
        <v>4.9707424203662782</v>
      </c>
      <c r="J334" s="55">
        <v>3.068830289972837</v>
      </c>
      <c r="K334" s="55">
        <v>-10.388440418614799</v>
      </c>
      <c r="L334" s="55">
        <v>98.6</v>
      </c>
      <c r="M334" s="56">
        <v>161860</v>
      </c>
      <c r="N334" s="55">
        <v>90.637017221200466</v>
      </c>
      <c r="O334" s="55">
        <v>46.99999988079071</v>
      </c>
      <c r="P334" s="55">
        <v>99</v>
      </c>
      <c r="Q334" s="55">
        <v>61.942015646571555</v>
      </c>
      <c r="R334" s="55">
        <v>24.25</v>
      </c>
      <c r="S334" s="55">
        <v>49.007063010000003</v>
      </c>
      <c r="T334" s="55">
        <v>98.962735305416828</v>
      </c>
      <c r="U334" s="55">
        <v>89.5</v>
      </c>
      <c r="V334" s="57">
        <v>5.0599999999999996</v>
      </c>
      <c r="W334" s="70">
        <v>1.8969072164948455</v>
      </c>
      <c r="X334" s="70">
        <v>68.099999999999994</v>
      </c>
      <c r="Y334" s="70">
        <v>66.872900000000001</v>
      </c>
      <c r="Z334" s="70">
        <v>82.285300000000007</v>
      </c>
      <c r="AA334" s="55">
        <v>96.902505077860525</v>
      </c>
      <c r="AB334" s="55">
        <v>67.043551088777221</v>
      </c>
      <c r="AC334" s="55">
        <v>47.522089896273528</v>
      </c>
      <c r="AD334" s="55">
        <v>3.4575489819439107</v>
      </c>
      <c r="AE334" s="55">
        <v>92.011883279091577</v>
      </c>
      <c r="AF334" s="57">
        <v>0.37380000000000002</v>
      </c>
      <c r="AG334" s="55">
        <v>77.916666666666671</v>
      </c>
    </row>
    <row r="335" spans="1:33" x14ac:dyDescent="0.25">
      <c r="A335">
        <v>8013013215</v>
      </c>
      <c r="B335" t="s">
        <v>93</v>
      </c>
      <c r="C335">
        <v>16</v>
      </c>
      <c r="D335" s="69">
        <v>82.215124227000004</v>
      </c>
      <c r="E335" s="55">
        <v>88.1</v>
      </c>
      <c r="F335" s="55">
        <v>84.8</v>
      </c>
      <c r="G335" s="55">
        <v>29.306930693069312</v>
      </c>
      <c r="H335" s="55">
        <v>3.1945077100000105</v>
      </c>
      <c r="I335" s="55">
        <v>2.7707424203662754</v>
      </c>
      <c r="J335" s="55">
        <v>1.568830289972837</v>
      </c>
      <c r="K335" s="55">
        <v>-5.0407138720092846</v>
      </c>
      <c r="L335" s="55">
        <v>96.9</v>
      </c>
      <c r="M335" s="56">
        <v>180729</v>
      </c>
      <c r="N335" s="55">
        <v>76.935355147645652</v>
      </c>
      <c r="O335" s="55">
        <v>46.99999988079071</v>
      </c>
      <c r="P335" s="55">
        <v>96.2</v>
      </c>
      <c r="Q335" s="55">
        <v>61.829457364341089</v>
      </c>
      <c r="R335" s="55">
        <v>24.75</v>
      </c>
      <c r="S335" s="55">
        <v>48.915498630000002</v>
      </c>
      <c r="T335" s="55">
        <v>95.456631482331346</v>
      </c>
      <c r="U335" s="55">
        <v>89.5</v>
      </c>
      <c r="V335" s="57">
        <v>5.0599999999999996</v>
      </c>
      <c r="W335" s="70">
        <v>10.421491431218156</v>
      </c>
      <c r="X335" s="70">
        <v>66.099999999999994</v>
      </c>
      <c r="Y335" s="70">
        <v>66.872900000000001</v>
      </c>
      <c r="Z335" s="70">
        <v>82.285300000000007</v>
      </c>
      <c r="AA335" s="55">
        <v>94.514851485148512</v>
      </c>
      <c r="AB335" s="55">
        <v>52.616952292728115</v>
      </c>
      <c r="AC335" s="55">
        <v>52.317576870123908</v>
      </c>
      <c r="AD335" s="55">
        <v>2.7535566773749425</v>
      </c>
      <c r="AE335" s="55">
        <v>92.011883279091577</v>
      </c>
      <c r="AF335" s="57">
        <v>0.47499999999999998</v>
      </c>
      <c r="AG335" s="55">
        <v>100</v>
      </c>
    </row>
    <row r="336" spans="1:33" x14ac:dyDescent="0.25">
      <c r="A336">
        <v>8013013302</v>
      </c>
      <c r="B336" t="s">
        <v>93</v>
      </c>
      <c r="C336">
        <v>16</v>
      </c>
      <c r="D336" s="69">
        <v>82.215124227000004</v>
      </c>
      <c r="E336" s="55">
        <v>85.4</v>
      </c>
      <c r="F336" s="55">
        <v>85.5</v>
      </c>
      <c r="G336" s="55">
        <v>18.624359479700438</v>
      </c>
      <c r="H336" s="55">
        <v>3.1945077100000105</v>
      </c>
      <c r="I336" s="55">
        <v>7.0742420366286751E-2</v>
      </c>
      <c r="J336" s="55">
        <v>2.2688302899728399</v>
      </c>
      <c r="K336" s="55">
        <v>-15.723285085378158</v>
      </c>
      <c r="L336" s="55">
        <v>97.7</v>
      </c>
      <c r="M336" s="56">
        <v>134457</v>
      </c>
      <c r="N336" s="55">
        <v>65.485485485485484</v>
      </c>
      <c r="O336" s="55">
        <v>46.99999988079071</v>
      </c>
      <c r="P336" s="55">
        <v>96.5</v>
      </c>
      <c r="Q336" s="55">
        <v>56.683305601774826</v>
      </c>
      <c r="R336" s="55">
        <v>25.25</v>
      </c>
      <c r="S336" s="55">
        <v>48.48284658</v>
      </c>
      <c r="T336" s="55">
        <v>98.39918256130791</v>
      </c>
      <c r="U336" s="55">
        <v>89.5</v>
      </c>
      <c r="V336" s="57">
        <v>5.0599999999999996</v>
      </c>
      <c r="W336" s="70">
        <v>16.485575121768452</v>
      </c>
      <c r="X336" s="70">
        <v>70.8</v>
      </c>
      <c r="Y336" s="70">
        <v>66.872900000000001</v>
      </c>
      <c r="Z336" s="70">
        <v>82.285300000000007</v>
      </c>
      <c r="AA336" s="55">
        <v>92.585288897653328</v>
      </c>
      <c r="AB336" s="55">
        <v>51.138952164009112</v>
      </c>
      <c r="AC336" s="55">
        <v>53.201634877384194</v>
      </c>
      <c r="AD336" s="55">
        <v>62.840599455040866</v>
      </c>
      <c r="AE336" s="55">
        <v>92.011883279091577</v>
      </c>
      <c r="AF336" s="57">
        <v>0.56979999999999997</v>
      </c>
      <c r="AG336" s="55">
        <v>100</v>
      </c>
    </row>
    <row r="337" spans="1:33" x14ac:dyDescent="0.25">
      <c r="A337">
        <v>8013013305</v>
      </c>
      <c r="B337" t="s">
        <v>93</v>
      </c>
      <c r="C337">
        <v>16</v>
      </c>
      <c r="D337" s="69">
        <v>82.215124227000004</v>
      </c>
      <c r="E337" s="55">
        <v>86.1</v>
      </c>
      <c r="F337" s="55">
        <v>83.1</v>
      </c>
      <c r="G337" s="55">
        <v>38.272279934390376</v>
      </c>
      <c r="H337" s="55">
        <v>3.1945077100000105</v>
      </c>
      <c r="I337" s="55">
        <v>0.77074242036627538</v>
      </c>
      <c r="J337" s="55">
        <v>-0.13116971002716582</v>
      </c>
      <c r="K337" s="55">
        <v>3.9246353693117797</v>
      </c>
      <c r="L337" s="55">
        <v>96.8</v>
      </c>
      <c r="M337" s="56">
        <v>120903</v>
      </c>
      <c r="N337" s="55">
        <v>75.064032199048668</v>
      </c>
      <c r="O337" s="55">
        <v>46.99999988079071</v>
      </c>
      <c r="P337" s="55">
        <v>89.3</v>
      </c>
      <c r="Q337" s="55">
        <v>43.538713195201744</v>
      </c>
      <c r="R337" s="55">
        <v>25.25</v>
      </c>
      <c r="S337" s="55">
        <v>48.52321096</v>
      </c>
      <c r="T337" s="55">
        <v>98.636363636363626</v>
      </c>
      <c r="U337" s="55">
        <v>89.5</v>
      </c>
      <c r="V337" s="57">
        <v>5.0599999999999996</v>
      </c>
      <c r="W337" s="70">
        <v>12.373737373737374</v>
      </c>
      <c r="X337" s="70">
        <v>66.099999999999994</v>
      </c>
      <c r="Y337" s="70">
        <v>66.872900000000001</v>
      </c>
      <c r="Z337" s="70">
        <v>82.285300000000007</v>
      </c>
      <c r="AA337" s="55">
        <v>90.778203025332601</v>
      </c>
      <c r="AB337" s="55">
        <v>70.738045738045741</v>
      </c>
      <c r="AC337" s="55">
        <v>68.585858585858588</v>
      </c>
      <c r="AD337" s="55">
        <v>0.55555555555555558</v>
      </c>
      <c r="AE337" s="55">
        <v>92.011883279091577</v>
      </c>
      <c r="AF337" s="57">
        <v>0.34870000000000001</v>
      </c>
      <c r="AG337" s="55">
        <v>76.666666666666671</v>
      </c>
    </row>
    <row r="338" spans="1:33" x14ac:dyDescent="0.25">
      <c r="A338">
        <v>8013013306</v>
      </c>
      <c r="B338" t="s">
        <v>93</v>
      </c>
      <c r="C338">
        <v>16</v>
      </c>
      <c r="D338" s="69">
        <v>82.215124227000004</v>
      </c>
      <c r="E338" s="55">
        <v>81.099999999999994</v>
      </c>
      <c r="F338" s="55">
        <v>82</v>
      </c>
      <c r="G338" s="55">
        <v>46.463497839435973</v>
      </c>
      <c r="H338" s="55">
        <v>3.1945077100000105</v>
      </c>
      <c r="I338" s="55">
        <v>-4.2292575796337246</v>
      </c>
      <c r="J338" s="55">
        <v>-1.2311697100271601</v>
      </c>
      <c r="K338" s="55">
        <v>12.115853274357377</v>
      </c>
      <c r="L338" s="55">
        <v>98.1</v>
      </c>
      <c r="M338" s="56">
        <v>88698</v>
      </c>
      <c r="N338" s="55">
        <v>74.249940940231511</v>
      </c>
      <c r="O338" s="55">
        <v>46.99999988079071</v>
      </c>
      <c r="P338" s="55">
        <v>84.5</v>
      </c>
      <c r="Q338" s="55">
        <v>27.577561892823567</v>
      </c>
      <c r="R338" s="55">
        <v>25.25</v>
      </c>
      <c r="S338" s="55">
        <v>48.395838359999999</v>
      </c>
      <c r="T338" s="55">
        <v>96.604774535809028</v>
      </c>
      <c r="U338" s="55">
        <v>89.5</v>
      </c>
      <c r="V338" s="57">
        <v>5.0599999999999996</v>
      </c>
      <c r="W338" s="70">
        <v>14.103308183401046</v>
      </c>
      <c r="X338" s="70">
        <v>66.400000000000006</v>
      </c>
      <c r="Y338" s="70">
        <v>66.872900000000001</v>
      </c>
      <c r="Z338" s="70">
        <v>82.285300000000007</v>
      </c>
      <c r="AA338" s="55">
        <v>94.141270966217817</v>
      </c>
      <c r="AB338" s="55">
        <v>62.558411214953267</v>
      </c>
      <c r="AC338" s="55">
        <v>56.286472148541108</v>
      </c>
      <c r="AD338" s="55">
        <v>0.90185676392572944</v>
      </c>
      <c r="AE338" s="55">
        <v>92.011883279091577</v>
      </c>
      <c r="AF338" s="57">
        <v>0.36559999999999998</v>
      </c>
      <c r="AG338" s="55">
        <v>100</v>
      </c>
    </row>
    <row r="339" spans="1:33" x14ac:dyDescent="0.25">
      <c r="A339">
        <v>8013013307</v>
      </c>
      <c r="B339" t="s">
        <v>93</v>
      </c>
      <c r="C339">
        <v>16</v>
      </c>
      <c r="D339" s="69">
        <v>82.215124227000004</v>
      </c>
      <c r="E339" s="55">
        <v>85.1</v>
      </c>
      <c r="F339" s="55">
        <v>83.9</v>
      </c>
      <c r="G339" s="55">
        <v>24.079320113314452</v>
      </c>
      <c r="H339" s="55">
        <v>3.1945077100000105</v>
      </c>
      <c r="I339" s="55">
        <v>-0.22925757963372462</v>
      </c>
      <c r="J339" s="55">
        <v>0.66883028997284555</v>
      </c>
      <c r="K339" s="55">
        <v>-10.268324451764144</v>
      </c>
      <c r="L339" s="55">
        <v>96</v>
      </c>
      <c r="M339" s="56">
        <v>89567</v>
      </c>
      <c r="N339" s="55">
        <v>74.091752850702733</v>
      </c>
      <c r="O339" s="55">
        <v>46.99999988079071</v>
      </c>
      <c r="P339" s="55">
        <v>92.1</v>
      </c>
      <c r="Q339" s="55">
        <v>40.505440505440504</v>
      </c>
      <c r="R339" s="55">
        <v>25.25</v>
      </c>
      <c r="S339" s="55">
        <v>48.537295890000003</v>
      </c>
      <c r="T339" s="55">
        <v>93.29573934837093</v>
      </c>
      <c r="U339" s="55">
        <v>89.5</v>
      </c>
      <c r="V339" s="57">
        <v>5.0599999999999996</v>
      </c>
      <c r="W339" s="70">
        <v>14.724310776942357</v>
      </c>
      <c r="X339" s="70">
        <v>68.5</v>
      </c>
      <c r="Y339" s="70">
        <v>66.872900000000001</v>
      </c>
      <c r="Z339" s="70">
        <v>82.285300000000007</v>
      </c>
      <c r="AA339" s="55">
        <v>91.531291611185083</v>
      </c>
      <c r="AB339" s="55">
        <v>54.347826086956516</v>
      </c>
      <c r="AC339" s="55">
        <v>60.087719298245609</v>
      </c>
      <c r="AD339" s="55">
        <v>3.5087719298245612</v>
      </c>
      <c r="AE339" s="55">
        <v>92.011883279091577</v>
      </c>
      <c r="AF339" s="57">
        <v>0.4521</v>
      </c>
      <c r="AG339" s="55">
        <v>54.938271604938272</v>
      </c>
    </row>
    <row r="340" spans="1:33" x14ac:dyDescent="0.25">
      <c r="A340">
        <v>8013013308</v>
      </c>
      <c r="B340" t="s">
        <v>93</v>
      </c>
      <c r="C340">
        <v>16</v>
      </c>
      <c r="D340" s="69">
        <v>82.215124227000004</v>
      </c>
      <c r="E340" s="55">
        <v>82.4</v>
      </c>
      <c r="F340" s="55">
        <v>83.9</v>
      </c>
      <c r="G340" s="55">
        <v>25.473372781065084</v>
      </c>
      <c r="H340" s="55">
        <v>3.1945077100000105</v>
      </c>
      <c r="I340" s="55">
        <v>-2.9292575796337132</v>
      </c>
      <c r="J340" s="55">
        <v>0.66883028997284555</v>
      </c>
      <c r="K340" s="55">
        <v>-8.8742717840135121</v>
      </c>
      <c r="L340" s="55">
        <v>96.2</v>
      </c>
      <c r="M340" s="56">
        <v>83400</v>
      </c>
      <c r="N340" s="55">
        <v>72.460701330108833</v>
      </c>
      <c r="O340" s="55">
        <v>46.99999988079071</v>
      </c>
      <c r="P340" s="55">
        <v>90.2</v>
      </c>
      <c r="Q340" s="55">
        <v>39.689004072565716</v>
      </c>
      <c r="R340" s="55">
        <v>25.25</v>
      </c>
      <c r="S340" s="55">
        <v>48.414747949999999</v>
      </c>
      <c r="T340" s="55">
        <v>96.132596685082873</v>
      </c>
      <c r="U340" s="55">
        <v>89.5</v>
      </c>
      <c r="V340" s="57">
        <v>5.0599999999999996</v>
      </c>
      <c r="W340" s="70">
        <v>7.392550143266476</v>
      </c>
      <c r="X340" s="70">
        <v>69.3</v>
      </c>
      <c r="Y340" s="70">
        <v>66.872900000000001</v>
      </c>
      <c r="Z340" s="70">
        <v>82.285300000000007</v>
      </c>
      <c r="AA340" s="55">
        <v>88.39177750906893</v>
      </c>
      <c r="AB340" s="55">
        <v>54.528985507246375</v>
      </c>
      <c r="AC340" s="55">
        <v>62.817679558011051</v>
      </c>
      <c r="AD340" s="55">
        <v>37.237569060773481</v>
      </c>
      <c r="AE340" s="55">
        <v>92.011883279091577</v>
      </c>
      <c r="AF340" s="57">
        <v>0.4556</v>
      </c>
      <c r="AG340" s="55" t="s">
        <v>694</v>
      </c>
    </row>
    <row r="341" spans="1:33" x14ac:dyDescent="0.25">
      <c r="A341">
        <v>8013013401</v>
      </c>
      <c r="B341" t="s">
        <v>93</v>
      </c>
      <c r="C341">
        <v>16</v>
      </c>
      <c r="D341" s="69">
        <v>82.215124227000004</v>
      </c>
      <c r="E341" s="55">
        <v>85.7</v>
      </c>
      <c r="F341" s="55">
        <v>83.6</v>
      </c>
      <c r="G341" s="55">
        <v>41.224049609059044</v>
      </c>
      <c r="H341" s="55">
        <v>3.1945077100000105</v>
      </c>
      <c r="I341" s="55">
        <v>0.37074242036628391</v>
      </c>
      <c r="J341" s="55">
        <v>0.36883028997283418</v>
      </c>
      <c r="K341" s="55">
        <v>6.8764050439804478</v>
      </c>
      <c r="L341" s="55">
        <v>93.5</v>
      </c>
      <c r="M341" s="56">
        <v>76754</v>
      </c>
      <c r="N341" s="55">
        <v>70.371381758601856</v>
      </c>
      <c r="O341" s="55">
        <v>46.99999988079071</v>
      </c>
      <c r="P341" s="55">
        <v>86.3</v>
      </c>
      <c r="Q341" s="55">
        <v>32.129697862932936</v>
      </c>
      <c r="R341" s="55">
        <v>25.25</v>
      </c>
      <c r="S341" s="55">
        <v>48.300010960000002</v>
      </c>
      <c r="T341" s="55">
        <v>90.010298661174048</v>
      </c>
      <c r="U341" s="55">
        <v>89.5</v>
      </c>
      <c r="V341" s="57">
        <v>5.0599999999999996</v>
      </c>
      <c r="W341" s="70">
        <v>15.735767991407091</v>
      </c>
      <c r="X341" s="70">
        <v>65.7</v>
      </c>
      <c r="Y341" s="70">
        <v>66.872900000000001</v>
      </c>
      <c r="Z341" s="70">
        <v>82.285300000000007</v>
      </c>
      <c r="AA341" s="55">
        <v>90.070729053318829</v>
      </c>
      <c r="AB341" s="55">
        <v>49.638286032276014</v>
      </c>
      <c r="AC341" s="55">
        <v>27.085478887744589</v>
      </c>
      <c r="AD341" s="55">
        <v>41.658084449021629</v>
      </c>
      <c r="AE341" s="55">
        <v>92.011883279091577</v>
      </c>
      <c r="AF341" s="57">
        <v>0.44030000000000002</v>
      </c>
      <c r="AG341" s="55">
        <v>82.727272727272734</v>
      </c>
    </row>
    <row r="342" spans="1:33" x14ac:dyDescent="0.25">
      <c r="A342">
        <v>8013013402</v>
      </c>
      <c r="B342" t="s">
        <v>93</v>
      </c>
      <c r="C342">
        <v>16</v>
      </c>
      <c r="D342" s="69">
        <v>82.215124227000004</v>
      </c>
      <c r="E342" s="55">
        <v>87.7</v>
      </c>
      <c r="F342" s="55">
        <v>85.6</v>
      </c>
      <c r="G342" s="55">
        <v>33.427871599845304</v>
      </c>
      <c r="H342" s="55">
        <v>3.1945077100000105</v>
      </c>
      <c r="I342" s="55">
        <v>2.3707424203662839</v>
      </c>
      <c r="J342" s="55">
        <v>2.3688302899728342</v>
      </c>
      <c r="K342" s="55">
        <v>-0.91977296523329244</v>
      </c>
      <c r="L342" s="55">
        <v>97.7</v>
      </c>
      <c r="M342" s="56">
        <v>121324</v>
      </c>
      <c r="N342" s="55">
        <v>82.931545700657466</v>
      </c>
      <c r="O342" s="55">
        <v>46.99999988079071</v>
      </c>
      <c r="P342" s="55">
        <v>96.9</v>
      </c>
      <c r="Q342" s="55">
        <v>50.15833919774807</v>
      </c>
      <c r="R342" s="55">
        <v>25.25</v>
      </c>
      <c r="S342" s="55">
        <v>48.121997260000001</v>
      </c>
      <c r="T342" s="55">
        <v>97.949816401468794</v>
      </c>
      <c r="U342" s="55">
        <v>89.5</v>
      </c>
      <c r="V342" s="57">
        <v>5.0599999999999996</v>
      </c>
      <c r="W342" s="70">
        <v>12.146892655367232</v>
      </c>
      <c r="X342" s="70">
        <v>68.3</v>
      </c>
      <c r="Y342" s="70">
        <v>66.872900000000001</v>
      </c>
      <c r="Z342" s="70">
        <v>82.285300000000007</v>
      </c>
      <c r="AA342" s="55">
        <v>96.235658115250743</v>
      </c>
      <c r="AB342" s="55">
        <v>71.390374331550802</v>
      </c>
      <c r="AC342" s="55">
        <v>74.694002447980409</v>
      </c>
      <c r="AD342" s="55">
        <v>1.4075887392900857</v>
      </c>
      <c r="AE342" s="55">
        <v>92.011883279091577</v>
      </c>
      <c r="AF342" s="57">
        <v>0.37540000000000001</v>
      </c>
      <c r="AG342" s="55">
        <v>100</v>
      </c>
    </row>
    <row r="343" spans="1:33" x14ac:dyDescent="0.25">
      <c r="A343">
        <v>8013013503</v>
      </c>
      <c r="B343" t="s">
        <v>93</v>
      </c>
      <c r="C343">
        <v>16</v>
      </c>
      <c r="D343" s="69">
        <v>82.215124227000004</v>
      </c>
      <c r="E343" s="55">
        <v>85.2</v>
      </c>
      <c r="F343" s="55">
        <v>83.7</v>
      </c>
      <c r="G343" s="55">
        <v>52.305337669791463</v>
      </c>
      <c r="H343" s="55">
        <v>3.1945077100000105</v>
      </c>
      <c r="I343" s="55">
        <v>-0.12925757963371609</v>
      </c>
      <c r="J343" s="55">
        <v>0.46883028997284271</v>
      </c>
      <c r="K343" s="55">
        <v>17.957693104712867</v>
      </c>
      <c r="L343" s="55">
        <v>96.6</v>
      </c>
      <c r="M343" s="56">
        <v>82448</v>
      </c>
      <c r="N343" s="55">
        <v>74.976085708819596</v>
      </c>
      <c r="O343" s="55">
        <v>46.99999988079071</v>
      </c>
      <c r="P343" s="55">
        <v>85.2</v>
      </c>
      <c r="Q343" s="55">
        <v>31.615223254420137</v>
      </c>
      <c r="R343" s="55">
        <v>25.25</v>
      </c>
      <c r="S343" s="55">
        <v>48.299473970000001</v>
      </c>
      <c r="T343" s="55">
        <v>93.296089385474858</v>
      </c>
      <c r="U343" s="55">
        <v>89.5</v>
      </c>
      <c r="V343" s="57">
        <v>5.0599999999999996</v>
      </c>
      <c r="W343" s="70">
        <v>17.936507936507937</v>
      </c>
      <c r="X343" s="70">
        <v>66</v>
      </c>
      <c r="Y343" s="70">
        <v>66.872900000000001</v>
      </c>
      <c r="Z343" s="70">
        <v>82.285300000000007</v>
      </c>
      <c r="AA343" s="55">
        <v>87.488042854409798</v>
      </c>
      <c r="AB343" s="55">
        <v>55.555555555555557</v>
      </c>
      <c r="AC343" s="55">
        <v>51.345860843067548</v>
      </c>
      <c r="AD343" s="55">
        <v>15.540883697308278</v>
      </c>
      <c r="AE343" s="55">
        <v>92.011883279091577</v>
      </c>
      <c r="AF343" s="57">
        <v>0.36109999999999998</v>
      </c>
      <c r="AG343" s="55">
        <v>82.64150943396227</v>
      </c>
    </row>
    <row r="344" spans="1:33" x14ac:dyDescent="0.25">
      <c r="A344">
        <v>8013013505</v>
      </c>
      <c r="B344" t="s">
        <v>93</v>
      </c>
      <c r="C344">
        <v>16</v>
      </c>
      <c r="D344" s="69">
        <v>82.215124227000004</v>
      </c>
      <c r="E344" s="55">
        <v>80.400000000000006</v>
      </c>
      <c r="F344" s="55">
        <v>82.4</v>
      </c>
      <c r="G344" s="55">
        <v>51.719876416065915</v>
      </c>
      <c r="H344" s="55">
        <v>3.1945077100000105</v>
      </c>
      <c r="I344" s="55">
        <v>-4.9292575796337132</v>
      </c>
      <c r="J344" s="55">
        <v>-0.83116971002715445</v>
      </c>
      <c r="K344" s="55">
        <v>17.372231850987319</v>
      </c>
      <c r="L344" s="55">
        <v>97</v>
      </c>
      <c r="M344" s="56">
        <v>76344</v>
      </c>
      <c r="N344" s="55">
        <v>65.890834191555101</v>
      </c>
      <c r="O344" s="55">
        <v>46.99999988079071</v>
      </c>
      <c r="P344" s="55">
        <v>81.8</v>
      </c>
      <c r="Q344" s="55">
        <v>23.805147058823529</v>
      </c>
      <c r="R344" s="55">
        <v>25.25</v>
      </c>
      <c r="S344" s="55">
        <v>48.301852050000001</v>
      </c>
      <c r="T344" s="55">
        <v>93.809024134312708</v>
      </c>
      <c r="U344" s="55">
        <v>89.5</v>
      </c>
      <c r="V344" s="57">
        <v>5.0599999999999996</v>
      </c>
      <c r="W344" s="70">
        <v>8.070550507749866</v>
      </c>
      <c r="X344" s="70">
        <v>66.2</v>
      </c>
      <c r="Y344" s="70">
        <v>66.872900000000001</v>
      </c>
      <c r="Z344" s="70">
        <v>82.285300000000007</v>
      </c>
      <c r="AA344" s="55">
        <v>85.005149330587017</v>
      </c>
      <c r="AB344" s="55">
        <v>62.1058257616248</v>
      </c>
      <c r="AC344" s="55">
        <v>41.920251836306399</v>
      </c>
      <c r="AD344" s="55">
        <v>5.9286463798530953</v>
      </c>
      <c r="AE344" s="55">
        <v>92.011883279091577</v>
      </c>
      <c r="AF344" s="57">
        <v>0.34389999999999998</v>
      </c>
      <c r="AG344" s="55">
        <v>91.472868217054256</v>
      </c>
    </row>
    <row r="345" spans="1:33" x14ac:dyDescent="0.25">
      <c r="A345">
        <v>8013013506</v>
      </c>
      <c r="B345" t="s">
        <v>93</v>
      </c>
      <c r="C345">
        <v>16</v>
      </c>
      <c r="D345" s="69">
        <v>82.215124227000004</v>
      </c>
      <c r="E345" s="55">
        <v>86.4</v>
      </c>
      <c r="F345" s="55">
        <v>85.7</v>
      </c>
      <c r="G345" s="55">
        <v>26.650146429375987</v>
      </c>
      <c r="H345" s="55">
        <v>3.1945077100000105</v>
      </c>
      <c r="I345" s="55">
        <v>1.0707424203662868</v>
      </c>
      <c r="J345" s="55">
        <v>2.4688302899728427</v>
      </c>
      <c r="K345" s="55">
        <v>-7.6974981357026095</v>
      </c>
      <c r="L345" s="55">
        <v>95.2</v>
      </c>
      <c r="M345" s="56">
        <v>102500</v>
      </c>
      <c r="N345" s="55">
        <v>86.821880650994572</v>
      </c>
      <c r="O345" s="55">
        <v>46.99999988079071</v>
      </c>
      <c r="P345" s="55">
        <v>94.1</v>
      </c>
      <c r="Q345" s="55">
        <v>46.238805970149258</v>
      </c>
      <c r="R345" s="55">
        <v>25.25</v>
      </c>
      <c r="S345" s="55">
        <v>48.190438360000002</v>
      </c>
      <c r="T345" s="55">
        <v>97.648902821316625</v>
      </c>
      <c r="U345" s="55">
        <v>89.5</v>
      </c>
      <c r="V345" s="57">
        <v>5.0599999999999996</v>
      </c>
      <c r="W345" s="70">
        <v>0.58792089791555324</v>
      </c>
      <c r="X345" s="70">
        <v>70.400000000000006</v>
      </c>
      <c r="Y345" s="70">
        <v>66.872900000000001</v>
      </c>
      <c r="Z345" s="70">
        <v>82.285300000000007</v>
      </c>
      <c r="AA345" s="55">
        <v>96.373056994818654</v>
      </c>
      <c r="AB345" s="55">
        <v>64.564404061998928</v>
      </c>
      <c r="AC345" s="55">
        <v>81.504702194357364</v>
      </c>
      <c r="AD345" s="55">
        <v>0</v>
      </c>
      <c r="AE345" s="55">
        <v>92.011883279091577</v>
      </c>
      <c r="AF345" s="57">
        <v>0.43980000000000002</v>
      </c>
      <c r="AG345" s="55">
        <v>72.435897435897431</v>
      </c>
    </row>
    <row r="346" spans="1:33" x14ac:dyDescent="0.25">
      <c r="A346">
        <v>8013013507</v>
      </c>
      <c r="B346" t="s">
        <v>93</v>
      </c>
      <c r="C346">
        <v>16</v>
      </c>
      <c r="D346" s="69">
        <v>82.215124227000004</v>
      </c>
      <c r="E346" s="55">
        <v>81.099999999999994</v>
      </c>
      <c r="F346" s="55">
        <v>82.3</v>
      </c>
      <c r="G346" s="55">
        <v>52.363250132766858</v>
      </c>
      <c r="H346" s="55">
        <v>3.1945077100000105</v>
      </c>
      <c r="I346" s="55">
        <v>-4.2292575796337246</v>
      </c>
      <c r="J346" s="55">
        <v>-0.93116971002716298</v>
      </c>
      <c r="K346" s="55">
        <v>18.015605567688262</v>
      </c>
      <c r="L346" s="55">
        <v>94.4</v>
      </c>
      <c r="M346" s="56">
        <v>94507</v>
      </c>
      <c r="N346" s="55">
        <v>67.298958055036067</v>
      </c>
      <c r="O346" s="55">
        <v>46.99999988079071</v>
      </c>
      <c r="P346" s="55">
        <v>82.3</v>
      </c>
      <c r="Q346" s="55">
        <v>28.317486564696154</v>
      </c>
      <c r="R346" s="55">
        <v>25.25</v>
      </c>
      <c r="S346" s="55">
        <v>48.192506850000001</v>
      </c>
      <c r="T346" s="55">
        <v>99.05797101449275</v>
      </c>
      <c r="U346" s="55">
        <v>89.5</v>
      </c>
      <c r="V346" s="57">
        <v>5.0599999999999996</v>
      </c>
      <c r="W346" s="70">
        <v>12.971014492753625</v>
      </c>
      <c r="X346" s="70">
        <v>66.7</v>
      </c>
      <c r="Y346" s="70">
        <v>66.872900000000001</v>
      </c>
      <c r="Z346" s="70">
        <v>82.285300000000007</v>
      </c>
      <c r="AA346" s="55">
        <v>95.300053106744556</v>
      </c>
      <c r="AB346" s="55">
        <v>61.589403973509938</v>
      </c>
      <c r="AC346" s="55">
        <v>73.985507246376812</v>
      </c>
      <c r="AD346" s="55">
        <v>0.72463768115942029</v>
      </c>
      <c r="AE346" s="55">
        <v>92.011883279091577</v>
      </c>
      <c r="AF346" s="57">
        <v>0.34499999999999997</v>
      </c>
      <c r="AG346" s="55">
        <v>84.146341463414629</v>
      </c>
    </row>
    <row r="347" spans="1:33" x14ac:dyDescent="0.25">
      <c r="A347">
        <v>8013013508</v>
      </c>
      <c r="B347" t="s">
        <v>93</v>
      </c>
      <c r="C347">
        <v>16</v>
      </c>
      <c r="D347" s="69">
        <v>82.215124227000004</v>
      </c>
      <c r="E347" s="55">
        <v>87.7</v>
      </c>
      <c r="F347" s="55">
        <v>85.5</v>
      </c>
      <c r="G347" s="55">
        <v>27.624663504678892</v>
      </c>
      <c r="H347" s="55">
        <v>3.1945077100000105</v>
      </c>
      <c r="I347" s="55">
        <v>2.3707424203662839</v>
      </c>
      <c r="J347" s="55">
        <v>2.2688302899728399</v>
      </c>
      <c r="K347" s="55">
        <v>-6.7229810603997038</v>
      </c>
      <c r="L347" s="55">
        <v>95.9</v>
      </c>
      <c r="M347" s="56">
        <v>128750</v>
      </c>
      <c r="N347" s="55">
        <v>86.9760287142674</v>
      </c>
      <c r="O347" s="55">
        <v>46.99999988079071</v>
      </c>
      <c r="P347" s="55">
        <v>93</v>
      </c>
      <c r="Q347" s="55">
        <v>52.266713706121003</v>
      </c>
      <c r="R347" s="55">
        <v>25.25</v>
      </c>
      <c r="S347" s="55">
        <v>48.053115069999997</v>
      </c>
      <c r="T347" s="55">
        <v>98.090995863824375</v>
      </c>
      <c r="U347" s="55">
        <v>89.5</v>
      </c>
      <c r="V347" s="57">
        <v>5.0599999999999996</v>
      </c>
      <c r="W347" s="70">
        <v>5.504295259306395</v>
      </c>
      <c r="X347" s="70">
        <v>69.5</v>
      </c>
      <c r="Y347" s="70">
        <v>66.872900000000001</v>
      </c>
      <c r="Z347" s="70">
        <v>82.285300000000007</v>
      </c>
      <c r="AA347" s="55">
        <v>93.446885970615</v>
      </c>
      <c r="AB347" s="55">
        <v>72.311654861558267</v>
      </c>
      <c r="AC347" s="55">
        <v>71.842188991409486</v>
      </c>
      <c r="AD347" s="55">
        <v>0.85905186127903277</v>
      </c>
      <c r="AE347" s="55">
        <v>92.011883279091577</v>
      </c>
      <c r="AF347" s="57">
        <v>0.35749999999999998</v>
      </c>
      <c r="AG347" s="55">
        <v>73.479318734793182</v>
      </c>
    </row>
    <row r="348" spans="1:33" x14ac:dyDescent="0.25">
      <c r="A348">
        <v>8013013601</v>
      </c>
      <c r="B348" t="s">
        <v>93</v>
      </c>
      <c r="C348">
        <v>16</v>
      </c>
      <c r="D348" s="69">
        <v>82.215124227000004</v>
      </c>
      <c r="E348" s="55">
        <v>89.2</v>
      </c>
      <c r="F348" s="55">
        <v>87.2</v>
      </c>
      <c r="G348" s="55">
        <v>13.502779984114376</v>
      </c>
      <c r="H348" s="55">
        <v>3.1945077100000105</v>
      </c>
      <c r="I348" s="55">
        <v>3.8707424203662839</v>
      </c>
      <c r="J348" s="55">
        <v>3.9688302899728427</v>
      </c>
      <c r="K348" s="55">
        <v>-20.84486458096422</v>
      </c>
      <c r="L348" s="55">
        <v>97.6</v>
      </c>
      <c r="M348" s="56">
        <v>144483</v>
      </c>
      <c r="N348" s="55">
        <v>86.291179596174288</v>
      </c>
      <c r="O348" s="55">
        <v>46.711453422904015</v>
      </c>
      <c r="P348" s="55">
        <v>96.3</v>
      </c>
      <c r="Q348" s="55">
        <v>65.561312607944728</v>
      </c>
      <c r="R348" s="55">
        <v>25.75</v>
      </c>
      <c r="S348" s="55">
        <v>49.620112329999998</v>
      </c>
      <c r="T348" s="55">
        <v>97.210167389956609</v>
      </c>
      <c r="U348" s="55">
        <v>89.5</v>
      </c>
      <c r="V348" s="57">
        <v>5.0599999999999996</v>
      </c>
      <c r="W348" s="70">
        <v>2.2591362126245849</v>
      </c>
      <c r="X348" s="70">
        <v>72</v>
      </c>
      <c r="Y348" s="70">
        <v>66.872900000000001</v>
      </c>
      <c r="Z348" s="70">
        <v>82.285300000000007</v>
      </c>
      <c r="AA348" s="55">
        <v>95.73735769128939</v>
      </c>
      <c r="AB348" s="55">
        <v>69.421487603305792</v>
      </c>
      <c r="AC348" s="55">
        <v>76.751394916305031</v>
      </c>
      <c r="AD348" s="55">
        <v>12.895226286422815</v>
      </c>
      <c r="AE348" s="55">
        <v>92.011883279091577</v>
      </c>
      <c r="AF348" s="57">
        <v>0.45369999999999999</v>
      </c>
      <c r="AG348" s="55">
        <v>100</v>
      </c>
    </row>
    <row r="349" spans="1:33" x14ac:dyDescent="0.25">
      <c r="A349">
        <v>8013013602</v>
      </c>
      <c r="B349" t="s">
        <v>93</v>
      </c>
      <c r="C349">
        <v>16</v>
      </c>
      <c r="D349" s="69">
        <v>82.215124227000004</v>
      </c>
      <c r="E349" s="55">
        <v>87.9</v>
      </c>
      <c r="F349" s="55">
        <v>87.5</v>
      </c>
      <c r="G349" s="55">
        <v>11.968838526912185</v>
      </c>
      <c r="H349" s="55">
        <v>3.1945077100000105</v>
      </c>
      <c r="I349" s="55">
        <v>2.5707424203662868</v>
      </c>
      <c r="J349" s="55">
        <v>4.2688302899728399</v>
      </c>
      <c r="K349" s="55">
        <v>-22.37880603816641</v>
      </c>
      <c r="L349" s="55">
        <v>97</v>
      </c>
      <c r="M349" s="56">
        <v>180313</v>
      </c>
      <c r="N349" s="55">
        <v>92.563739376770542</v>
      </c>
      <c r="O349" s="55">
        <v>36.754173588069875</v>
      </c>
      <c r="P349" s="55">
        <v>99.2</v>
      </c>
      <c r="Q349" s="55">
        <v>52.385238523852387</v>
      </c>
      <c r="R349" s="55">
        <v>28.25</v>
      </c>
      <c r="S349" s="55">
        <v>50.923197260000002</v>
      </c>
      <c r="T349" s="55">
        <v>99.780380673499266</v>
      </c>
      <c r="U349" s="55">
        <v>89.5</v>
      </c>
      <c r="V349" s="57">
        <v>5.0599999999999996</v>
      </c>
      <c r="W349" s="70">
        <v>1.4681892332789559</v>
      </c>
      <c r="X349" s="70">
        <v>74.7</v>
      </c>
      <c r="Y349" s="70">
        <v>66.872900000000001</v>
      </c>
      <c r="Z349" s="70">
        <v>82.285300000000007</v>
      </c>
      <c r="AA349" s="55">
        <v>93.342776203966011</v>
      </c>
      <c r="AB349" s="55">
        <v>71.694915254237287</v>
      </c>
      <c r="AC349" s="55">
        <v>36.163982430453878</v>
      </c>
      <c r="AD349" s="55">
        <v>54.685212298682288</v>
      </c>
      <c r="AE349" s="55">
        <v>92.011883279091577</v>
      </c>
      <c r="AF349" s="57">
        <v>0.46129999999999999</v>
      </c>
      <c r="AG349" s="55">
        <v>100</v>
      </c>
    </row>
    <row r="350" spans="1:33" x14ac:dyDescent="0.25">
      <c r="A350">
        <v>8013013703</v>
      </c>
      <c r="B350" t="s">
        <v>93</v>
      </c>
      <c r="C350">
        <v>16</v>
      </c>
      <c r="D350" s="69">
        <v>82.215124227000004</v>
      </c>
      <c r="E350" s="55">
        <v>89.7</v>
      </c>
      <c r="F350" s="55">
        <v>87.6</v>
      </c>
      <c r="G350" s="55">
        <v>8.9085072231139595</v>
      </c>
      <c r="H350" s="55">
        <v>3.1945077100000105</v>
      </c>
      <c r="I350" s="55">
        <v>4.3707424203662839</v>
      </c>
      <c r="J350" s="55">
        <v>4.3688302899728342</v>
      </c>
      <c r="K350" s="55">
        <v>-25.439137341964638</v>
      </c>
      <c r="L350" s="55">
        <v>99.9</v>
      </c>
      <c r="M350" s="56">
        <v>138750</v>
      </c>
      <c r="N350" s="55">
        <v>85.840707964601762</v>
      </c>
      <c r="O350" s="55">
        <v>60.100001096725464</v>
      </c>
      <c r="P350" s="55">
        <v>98.8</v>
      </c>
      <c r="Q350" s="55">
        <v>74.144869215291749</v>
      </c>
      <c r="R350" s="55">
        <v>26.75</v>
      </c>
      <c r="S350" s="55">
        <v>51.073665750000004</v>
      </c>
      <c r="T350" s="55">
        <v>99.245283018867923</v>
      </c>
      <c r="U350" s="55">
        <v>89.5</v>
      </c>
      <c r="V350" s="57">
        <v>5.0599999999999996</v>
      </c>
      <c r="W350" s="70">
        <v>2.3923444976076556</v>
      </c>
      <c r="X350" s="70">
        <v>72.099999999999994</v>
      </c>
      <c r="Y350" s="70">
        <v>66.872900000000001</v>
      </c>
      <c r="Z350" s="70">
        <v>82.285300000000007</v>
      </c>
      <c r="AA350" s="55">
        <v>97.351524879614772</v>
      </c>
      <c r="AB350" s="55">
        <v>64.950166112956808</v>
      </c>
      <c r="AC350" s="55">
        <v>56.352201257861637</v>
      </c>
      <c r="AD350" s="55">
        <v>41.761006289308177</v>
      </c>
      <c r="AE350" s="55">
        <v>92.011883279091577</v>
      </c>
      <c r="AF350" s="57">
        <v>0.45290000000000002</v>
      </c>
      <c r="AG350" s="55">
        <v>85.714285714285708</v>
      </c>
    </row>
    <row r="351" spans="1:33" x14ac:dyDescent="0.25">
      <c r="A351">
        <v>8013013704</v>
      </c>
      <c r="B351" t="s">
        <v>93</v>
      </c>
      <c r="C351">
        <v>16</v>
      </c>
      <c r="D351" s="69">
        <v>82.215124227000004</v>
      </c>
      <c r="E351" s="55">
        <v>88.7</v>
      </c>
      <c r="F351" s="55">
        <v>87.3</v>
      </c>
      <c r="G351" s="55">
        <v>16.311192362380666</v>
      </c>
      <c r="H351" s="55">
        <v>3.1945077100000105</v>
      </c>
      <c r="I351" s="55">
        <v>3.3707424203662839</v>
      </c>
      <c r="J351" s="55">
        <v>4.068830289972837</v>
      </c>
      <c r="K351" s="55">
        <v>-18.03645220269793</v>
      </c>
      <c r="L351" s="55">
        <v>90.9</v>
      </c>
      <c r="M351" s="56">
        <v>155802</v>
      </c>
      <c r="N351" s="55">
        <v>77.127767621369088</v>
      </c>
      <c r="O351" s="55">
        <v>58.649568130827426</v>
      </c>
      <c r="P351" s="55">
        <v>98.2</v>
      </c>
      <c r="Q351" s="55">
        <v>72.275238573581106</v>
      </c>
      <c r="R351" s="55">
        <v>23.25</v>
      </c>
      <c r="S351" s="55">
        <v>50.421306850000001</v>
      </c>
      <c r="T351" s="55">
        <v>99.091659785301403</v>
      </c>
      <c r="U351" s="55">
        <v>89.5</v>
      </c>
      <c r="V351" s="57">
        <v>5.0599999999999996</v>
      </c>
      <c r="W351" s="70">
        <v>1.9676432006996065</v>
      </c>
      <c r="X351" s="70">
        <v>72.900000000000006</v>
      </c>
      <c r="Y351" s="70">
        <v>66.872900000000001</v>
      </c>
      <c r="Z351" s="70">
        <v>82.285300000000007</v>
      </c>
      <c r="AA351" s="55">
        <v>95.693682713792398</v>
      </c>
      <c r="AB351" s="55">
        <v>63.358111062527335</v>
      </c>
      <c r="AC351" s="55">
        <v>83.856317093311318</v>
      </c>
      <c r="AD351" s="55">
        <v>8.3815028901734099</v>
      </c>
      <c r="AE351" s="55">
        <v>92.011883279091577</v>
      </c>
      <c r="AF351" s="57">
        <v>0.52110000000000001</v>
      </c>
      <c r="AG351" s="55">
        <v>95.073891625615758</v>
      </c>
    </row>
    <row r="352" spans="1:33" x14ac:dyDescent="0.25">
      <c r="A352">
        <v>8013013705</v>
      </c>
      <c r="B352" t="s">
        <v>93</v>
      </c>
      <c r="C352">
        <v>16</v>
      </c>
      <c r="D352" s="69">
        <v>82.215124227000004</v>
      </c>
      <c r="E352" s="55">
        <v>86.8</v>
      </c>
      <c r="F352" s="55">
        <v>84.3</v>
      </c>
      <c r="G352" s="55">
        <v>10.545790934320076</v>
      </c>
      <c r="H352" s="55">
        <v>3.1945077100000105</v>
      </c>
      <c r="I352" s="55">
        <v>1.4707424203662782</v>
      </c>
      <c r="J352" s="55">
        <v>1.068830289972837</v>
      </c>
      <c r="K352" s="55">
        <v>-23.801853630758522</v>
      </c>
      <c r="L352" s="55">
        <v>98.5</v>
      </c>
      <c r="M352" s="56">
        <v>108056</v>
      </c>
      <c r="N352" s="55">
        <v>74.190564292321923</v>
      </c>
      <c r="O352" s="55">
        <v>60.100001096725464</v>
      </c>
      <c r="P352" s="55">
        <v>98.4</v>
      </c>
      <c r="Q352" s="55">
        <v>59.801488833746895</v>
      </c>
      <c r="R352" s="55">
        <v>26.5</v>
      </c>
      <c r="S352" s="55">
        <v>51.291942470000002</v>
      </c>
      <c r="T352" s="55">
        <v>99.07692307692308</v>
      </c>
      <c r="U352" s="55">
        <v>89.5</v>
      </c>
      <c r="V352" s="57">
        <v>5.0599999999999996</v>
      </c>
      <c r="W352" s="70">
        <v>10.390848427073403</v>
      </c>
      <c r="X352" s="70">
        <v>68.8</v>
      </c>
      <c r="Y352" s="70">
        <v>66.872900000000001</v>
      </c>
      <c r="Z352" s="70">
        <v>82.285300000000007</v>
      </c>
      <c r="AA352" s="55">
        <v>87.187789084181318</v>
      </c>
      <c r="AB352" s="55">
        <v>62.984496124031011</v>
      </c>
      <c r="AC352" s="55">
        <v>45.92307692307692</v>
      </c>
      <c r="AD352" s="55">
        <v>50.769230769230766</v>
      </c>
      <c r="AE352" s="55">
        <v>92.011883279091577</v>
      </c>
      <c r="AF352" s="57">
        <v>0.5262</v>
      </c>
      <c r="AG352" s="55" t="s">
        <v>694</v>
      </c>
    </row>
    <row r="353" spans="1:33" x14ac:dyDescent="0.25">
      <c r="A353">
        <v>8013013706</v>
      </c>
      <c r="B353" t="s">
        <v>93</v>
      </c>
      <c r="C353">
        <v>16</v>
      </c>
      <c r="D353" s="69">
        <v>82.215124227000004</v>
      </c>
      <c r="E353" s="55">
        <v>86.3</v>
      </c>
      <c r="F353" s="55">
        <v>85.9</v>
      </c>
      <c r="G353" s="55">
        <v>3.344768439108059</v>
      </c>
      <c r="H353" s="55">
        <v>3.1945077100000105</v>
      </c>
      <c r="I353" s="55">
        <v>0.97074242036627822</v>
      </c>
      <c r="J353" s="55">
        <v>2.6688302899728455</v>
      </c>
      <c r="K353" s="55">
        <v>-31.002876125970538</v>
      </c>
      <c r="L353" s="55">
        <v>98.9</v>
      </c>
      <c r="M353" s="56">
        <v>156859</v>
      </c>
      <c r="N353" s="55">
        <v>88.943276706017855</v>
      </c>
      <c r="O353" s="55">
        <v>60.100001096725464</v>
      </c>
      <c r="P353" s="55">
        <v>99</v>
      </c>
      <c r="Q353" s="55">
        <v>64.028520499108737</v>
      </c>
      <c r="R353" s="55">
        <v>24.75</v>
      </c>
      <c r="S353" s="55">
        <v>50.977065750000001</v>
      </c>
      <c r="T353" s="55">
        <v>100</v>
      </c>
      <c r="U353" s="55">
        <v>89.5</v>
      </c>
      <c r="V353" s="57">
        <v>5.0599999999999996</v>
      </c>
      <c r="W353" s="70">
        <v>0.93984962406015038</v>
      </c>
      <c r="X353" s="70">
        <v>70.900000000000006</v>
      </c>
      <c r="Y353" s="70">
        <v>66.872900000000001</v>
      </c>
      <c r="Z353" s="70">
        <v>82.285300000000007</v>
      </c>
      <c r="AA353" s="55">
        <v>95.883361921097773</v>
      </c>
      <c r="AB353" s="55">
        <v>68.161718256475041</v>
      </c>
      <c r="AC353" s="55">
        <v>70.964517741129441</v>
      </c>
      <c r="AD353" s="55">
        <v>11.994002998500749</v>
      </c>
      <c r="AE353" s="55">
        <v>92.011883279091577</v>
      </c>
      <c r="AF353" s="57">
        <v>0.42980000000000002</v>
      </c>
      <c r="AG353" s="55">
        <v>100</v>
      </c>
    </row>
    <row r="354" spans="1:33" x14ac:dyDescent="0.25">
      <c r="A354">
        <v>8013060601</v>
      </c>
      <c r="B354" t="s">
        <v>93</v>
      </c>
      <c r="C354">
        <v>16</v>
      </c>
      <c r="D354" s="69">
        <v>82.215124227000004</v>
      </c>
      <c r="E354" s="55">
        <v>92.2</v>
      </c>
      <c r="F354" s="55">
        <v>86.6</v>
      </c>
      <c r="G354" s="55">
        <v>30.686198920585973</v>
      </c>
      <c r="H354" s="55">
        <v>3.1945077100000105</v>
      </c>
      <c r="I354" s="55">
        <v>6.8707424203662839</v>
      </c>
      <c r="J354" s="55">
        <v>3.3688302899728342</v>
      </c>
      <c r="K354" s="55">
        <v>-3.6614456444926233</v>
      </c>
      <c r="L354" s="55">
        <v>97</v>
      </c>
      <c r="M354" s="56">
        <v>137141</v>
      </c>
      <c r="N354" s="55">
        <v>89.8488120950324</v>
      </c>
      <c r="O354" s="55">
        <v>60.100001096725464</v>
      </c>
      <c r="P354" s="55">
        <v>99.6</v>
      </c>
      <c r="Q354" s="55">
        <v>70.994318181818187</v>
      </c>
      <c r="R354" s="55">
        <v>22.5</v>
      </c>
      <c r="S354" s="55">
        <v>49.183846580000001</v>
      </c>
      <c r="T354" s="55">
        <v>100</v>
      </c>
      <c r="U354" s="55">
        <v>89.5</v>
      </c>
      <c r="V354" s="57">
        <v>5.0599999999999996</v>
      </c>
      <c r="W354" s="70">
        <v>0.77444336882865439</v>
      </c>
      <c r="X354" s="70">
        <v>65.2</v>
      </c>
      <c r="Y354" s="70">
        <v>66.872900000000001</v>
      </c>
      <c r="Z354" s="70">
        <v>82.285300000000007</v>
      </c>
      <c r="AA354" s="55">
        <v>93.369313801079414</v>
      </c>
      <c r="AB354" s="55">
        <v>69.764011799410028</v>
      </c>
      <c r="AC354" s="55">
        <v>31.936218678815493</v>
      </c>
      <c r="AD354" s="55">
        <v>0</v>
      </c>
      <c r="AE354" s="55">
        <v>92.011883279091577</v>
      </c>
      <c r="AF354" s="57">
        <v>0.39140000000000003</v>
      </c>
      <c r="AG354" s="55">
        <v>66.492146596858632</v>
      </c>
    </row>
    <row r="355" spans="1:33" x14ac:dyDescent="0.25">
      <c r="A355">
        <v>8013060602</v>
      </c>
      <c r="B355" t="s">
        <v>93</v>
      </c>
      <c r="C355">
        <v>16</v>
      </c>
      <c r="D355" s="69">
        <v>82.215124227000004</v>
      </c>
      <c r="E355" s="55">
        <v>89.7</v>
      </c>
      <c r="F355" s="55">
        <v>86.3</v>
      </c>
      <c r="G355" s="55">
        <v>53.297442799461649</v>
      </c>
      <c r="H355" s="55">
        <v>3.1945077100000105</v>
      </c>
      <c r="I355" s="55">
        <v>4.3707424203662839</v>
      </c>
      <c r="J355" s="55">
        <v>3.068830289972837</v>
      </c>
      <c r="K355" s="55">
        <v>18.949798234383053</v>
      </c>
      <c r="L355" s="55">
        <v>98.2</v>
      </c>
      <c r="M355" s="56">
        <v>112768</v>
      </c>
      <c r="N355" s="55">
        <v>88.42530282637955</v>
      </c>
      <c r="O355" s="55">
        <v>60.100001096725464</v>
      </c>
      <c r="P355" s="55">
        <v>91.5</v>
      </c>
      <c r="Q355" s="55">
        <v>62.720848056537108</v>
      </c>
      <c r="R355" s="55">
        <v>22.25</v>
      </c>
      <c r="S355" s="55">
        <v>49.757832880000002</v>
      </c>
      <c r="T355" s="55">
        <v>90.296495956873315</v>
      </c>
      <c r="U355" s="55">
        <v>89.5</v>
      </c>
      <c r="V355" s="57">
        <v>5.0599999999999996</v>
      </c>
      <c r="W355" s="70">
        <v>0</v>
      </c>
      <c r="X355" s="70">
        <v>67.400000000000006</v>
      </c>
      <c r="Y355" s="70">
        <v>66.872900000000001</v>
      </c>
      <c r="Z355" s="70">
        <v>82.285300000000007</v>
      </c>
      <c r="AA355" s="55">
        <v>89.636608344549131</v>
      </c>
      <c r="AB355" s="55">
        <v>77.743902439024396</v>
      </c>
      <c r="AC355" s="55">
        <v>67.115902964959574</v>
      </c>
      <c r="AD355" s="55">
        <v>20.485175202156334</v>
      </c>
      <c r="AE355" s="55">
        <v>92.011883279091577</v>
      </c>
      <c r="AF355" s="57">
        <v>0.315</v>
      </c>
      <c r="AG355" s="55">
        <v>100</v>
      </c>
    </row>
    <row r="356" spans="1:33" x14ac:dyDescent="0.25">
      <c r="A356">
        <v>8013060700</v>
      </c>
      <c r="B356" t="s">
        <v>93</v>
      </c>
      <c r="C356">
        <v>16</v>
      </c>
      <c r="D356" s="69">
        <v>82.215124227000004</v>
      </c>
      <c r="E356" s="55">
        <v>89.9</v>
      </c>
      <c r="F356" s="55">
        <v>87.7</v>
      </c>
      <c r="G356" s="55">
        <v>12.201963534361848</v>
      </c>
      <c r="H356" s="55">
        <v>3.1945077100000105</v>
      </c>
      <c r="I356" s="55">
        <v>4.5707424203662868</v>
      </c>
      <c r="J356" s="55">
        <v>4.4688302899728427</v>
      </c>
      <c r="K356" s="55">
        <v>-22.145681030716748</v>
      </c>
      <c r="L356" s="55">
        <v>94.6</v>
      </c>
      <c r="M356" s="56">
        <v>167917</v>
      </c>
      <c r="N356" s="55">
        <v>94.911660777385151</v>
      </c>
      <c r="O356" s="55">
        <v>60.100001096725464</v>
      </c>
      <c r="P356" s="55">
        <v>98.6</v>
      </c>
      <c r="Q356" s="55">
        <v>70.01934235976789</v>
      </c>
      <c r="R356" s="55">
        <v>22.5</v>
      </c>
      <c r="S356" s="55">
        <v>48.987309590000002</v>
      </c>
      <c r="T356" s="55">
        <v>96.813725490196077</v>
      </c>
      <c r="U356" s="55">
        <v>89.5</v>
      </c>
      <c r="V356" s="57">
        <v>5.0599999999999996</v>
      </c>
      <c r="W356" s="70">
        <v>0.73529411764705876</v>
      </c>
      <c r="X356" s="70">
        <v>70.8</v>
      </c>
      <c r="Y356" s="70">
        <v>66.872900000000001</v>
      </c>
      <c r="Z356" s="70">
        <v>82.285300000000007</v>
      </c>
      <c r="AA356" s="55">
        <v>98.621908127208485</v>
      </c>
      <c r="AB356" s="55">
        <v>73.00252312867957</v>
      </c>
      <c r="AC356" s="55">
        <v>76.307189542483655</v>
      </c>
      <c r="AD356" s="55">
        <v>3.3496732026143792</v>
      </c>
      <c r="AE356" s="55">
        <v>92.011883279091577</v>
      </c>
      <c r="AF356" s="57">
        <v>0.40039999999999998</v>
      </c>
      <c r="AG356" s="55">
        <v>100</v>
      </c>
    </row>
    <row r="357" spans="1:33" x14ac:dyDescent="0.25">
      <c r="A357">
        <v>8013060801</v>
      </c>
      <c r="B357" t="s">
        <v>93</v>
      </c>
      <c r="C357">
        <v>16</v>
      </c>
      <c r="D357" s="69">
        <v>82.215124227000004</v>
      </c>
      <c r="E357" s="55">
        <v>86.6</v>
      </c>
      <c r="F357" s="55">
        <v>83.9</v>
      </c>
      <c r="G357" s="55">
        <v>42.105263157894733</v>
      </c>
      <c r="H357" s="55">
        <v>3.1945077100000105</v>
      </c>
      <c r="I357" s="55">
        <v>1.2707424203662754</v>
      </c>
      <c r="J357" s="55">
        <v>0.66883028997284555</v>
      </c>
      <c r="K357" s="55">
        <v>7.7576185928161365</v>
      </c>
      <c r="L357" s="55">
        <v>95.3</v>
      </c>
      <c r="M357" s="56">
        <v>121509</v>
      </c>
      <c r="N357" s="55">
        <v>74.914451171360881</v>
      </c>
      <c r="O357" s="55">
        <v>60.100001096725464</v>
      </c>
      <c r="P357" s="55">
        <v>93.6</v>
      </c>
      <c r="Q357" s="55">
        <v>61.64167324388319</v>
      </c>
      <c r="R357" s="55">
        <v>23.25</v>
      </c>
      <c r="S357" s="55">
        <v>48.395353419999999</v>
      </c>
      <c r="T357" s="55">
        <v>97.516930022573362</v>
      </c>
      <c r="U357" s="55">
        <v>89.5</v>
      </c>
      <c r="V357" s="57">
        <v>5.0599999999999996</v>
      </c>
      <c r="W357" s="70">
        <v>9.1063348416289589</v>
      </c>
      <c r="X357" s="70">
        <v>65.5</v>
      </c>
      <c r="Y357" s="70">
        <v>66.872900000000001</v>
      </c>
      <c r="Z357" s="70">
        <v>82.285300000000007</v>
      </c>
      <c r="AA357" s="55">
        <v>93.866807054488021</v>
      </c>
      <c r="AB357" s="55">
        <v>46.883933676386505</v>
      </c>
      <c r="AC357" s="55">
        <v>37.471783295711056</v>
      </c>
      <c r="AD357" s="55">
        <v>0</v>
      </c>
      <c r="AE357" s="55">
        <v>92.011883279091577</v>
      </c>
      <c r="AF357" s="57">
        <v>0.432</v>
      </c>
      <c r="AG357" s="55">
        <v>100</v>
      </c>
    </row>
    <row r="358" spans="1:33" x14ac:dyDescent="0.25">
      <c r="A358">
        <v>8013060802</v>
      </c>
      <c r="B358" t="s">
        <v>93</v>
      </c>
      <c r="C358">
        <v>16</v>
      </c>
      <c r="D358" s="69">
        <v>82.215124227000004</v>
      </c>
      <c r="E358" s="55">
        <v>83.5</v>
      </c>
      <c r="F358" s="55">
        <v>82.4</v>
      </c>
      <c r="G358" s="55">
        <v>48.615702479338843</v>
      </c>
      <c r="H358" s="55">
        <v>3.1945077100000105</v>
      </c>
      <c r="I358" s="55">
        <v>-1.8292575796337189</v>
      </c>
      <c r="J358" s="55">
        <v>-0.83116971002715445</v>
      </c>
      <c r="K358" s="55">
        <v>14.268057914260247</v>
      </c>
      <c r="L358" s="55">
        <v>95.3</v>
      </c>
      <c r="M358" s="56">
        <v>63395</v>
      </c>
      <c r="N358" s="55">
        <v>67.086776859504141</v>
      </c>
      <c r="O358" s="55">
        <v>60.100001096725464</v>
      </c>
      <c r="P358" s="55">
        <v>92.7</v>
      </c>
      <c r="Q358" s="55">
        <v>43.288996372430475</v>
      </c>
      <c r="R358" s="55">
        <v>23.25</v>
      </c>
      <c r="S358" s="55">
        <v>48.22916438</v>
      </c>
      <c r="T358" s="55">
        <v>93.561834182491893</v>
      </c>
      <c r="U358" s="55">
        <v>89.5</v>
      </c>
      <c r="V358" s="57">
        <v>5.0599999999999996</v>
      </c>
      <c r="W358" s="70">
        <v>11.702127659574469</v>
      </c>
      <c r="X358" s="70">
        <v>66.400000000000006</v>
      </c>
      <c r="Y358" s="70">
        <v>66.872900000000001</v>
      </c>
      <c r="Z358" s="70">
        <v>82.285300000000007</v>
      </c>
      <c r="AA358" s="55">
        <v>91.880165289256198</v>
      </c>
      <c r="AB358" s="55">
        <v>62.088974854932303</v>
      </c>
      <c r="AC358" s="55">
        <v>55.396016674386296</v>
      </c>
      <c r="AD358" s="55">
        <v>21.398795738767948</v>
      </c>
      <c r="AE358" s="55">
        <v>92.011883279091577</v>
      </c>
      <c r="AF358" s="57">
        <v>0.52270000000000005</v>
      </c>
      <c r="AG358" s="55">
        <v>100</v>
      </c>
    </row>
    <row r="359" spans="1:33" x14ac:dyDescent="0.25">
      <c r="A359">
        <v>8013060900</v>
      </c>
      <c r="B359" t="s">
        <v>93</v>
      </c>
      <c r="C359">
        <v>16</v>
      </c>
      <c r="D359" s="69">
        <v>82.215124227000004</v>
      </c>
      <c r="E359" s="55">
        <v>89.7</v>
      </c>
      <c r="F359" s="55">
        <v>86</v>
      </c>
      <c r="G359" s="55">
        <v>20.505466929557269</v>
      </c>
      <c r="H359" s="55">
        <v>3.1945077100000105</v>
      </c>
      <c r="I359" s="55">
        <v>4.3707424203662839</v>
      </c>
      <c r="J359" s="55">
        <v>2.7688302899728399</v>
      </c>
      <c r="K359" s="55">
        <v>-13.842177635521328</v>
      </c>
      <c r="L359" s="55">
        <v>95</v>
      </c>
      <c r="M359" s="56">
        <v>127259</v>
      </c>
      <c r="N359" s="55">
        <v>81.22529644268775</v>
      </c>
      <c r="O359" s="55">
        <v>60.100001096725464</v>
      </c>
      <c r="P359" s="55">
        <v>91.8</v>
      </c>
      <c r="Q359" s="55">
        <v>68.849416755037112</v>
      </c>
      <c r="R359" s="55">
        <v>23.25</v>
      </c>
      <c r="S359" s="55">
        <v>48.633610959999999</v>
      </c>
      <c r="T359" s="55">
        <v>96.433348194382518</v>
      </c>
      <c r="U359" s="55">
        <v>89.5</v>
      </c>
      <c r="V359" s="57">
        <v>5.0599999999999996</v>
      </c>
      <c r="W359" s="70">
        <v>1.4336917562724014</v>
      </c>
      <c r="X359" s="70">
        <v>68.3</v>
      </c>
      <c r="Y359" s="70">
        <v>66.872900000000001</v>
      </c>
      <c r="Z359" s="70">
        <v>82.285300000000007</v>
      </c>
      <c r="AA359" s="55">
        <v>98.673597418892271</v>
      </c>
      <c r="AB359" s="55">
        <v>79.75319926873857</v>
      </c>
      <c r="AC359" s="55">
        <v>76.370931787784215</v>
      </c>
      <c r="AD359" s="55">
        <v>1.7833259028087385</v>
      </c>
      <c r="AE359" s="55">
        <v>92.011883279091577</v>
      </c>
      <c r="AF359" s="57">
        <v>0.38059999999999999</v>
      </c>
      <c r="AG359" s="55">
        <v>100</v>
      </c>
    </row>
    <row r="360" spans="1:33" x14ac:dyDescent="0.25">
      <c r="A360">
        <v>8013061300</v>
      </c>
      <c r="B360" t="s">
        <v>93</v>
      </c>
      <c r="C360">
        <v>16</v>
      </c>
      <c r="D360" s="69">
        <v>82.215124227000004</v>
      </c>
      <c r="E360" s="55">
        <v>91.7</v>
      </c>
      <c r="F360" s="55">
        <v>87.2</v>
      </c>
      <c r="G360" s="55">
        <v>22.303251291400795</v>
      </c>
      <c r="H360" s="55">
        <v>3.1945077100000105</v>
      </c>
      <c r="I360" s="55">
        <v>6.3707424203662839</v>
      </c>
      <c r="J360" s="55">
        <v>3.9688302899728427</v>
      </c>
      <c r="K360" s="55">
        <v>-12.044393273677802</v>
      </c>
      <c r="L360" s="55">
        <v>96.7</v>
      </c>
      <c r="M360" s="56">
        <v>212679</v>
      </c>
      <c r="N360" s="55">
        <v>97.162038449801642</v>
      </c>
      <c r="O360" s="55">
        <v>60.100001096725464</v>
      </c>
      <c r="P360" s="55">
        <v>99.8</v>
      </c>
      <c r="Q360" s="55">
        <v>83.636363636363626</v>
      </c>
      <c r="R360" s="55">
        <v>22.25</v>
      </c>
      <c r="S360" s="55">
        <v>49.280408219999998</v>
      </c>
      <c r="T360" s="55">
        <v>100</v>
      </c>
      <c r="U360" s="55">
        <v>89.5</v>
      </c>
      <c r="V360" s="57">
        <v>5.0599999999999996</v>
      </c>
      <c r="W360" s="70">
        <v>0.40774719673802245</v>
      </c>
      <c r="X360" s="70">
        <v>68.5</v>
      </c>
      <c r="Y360" s="70">
        <v>66.872900000000001</v>
      </c>
      <c r="Z360" s="70">
        <v>82.285300000000007</v>
      </c>
      <c r="AA360" s="55">
        <v>99.301124278334854</v>
      </c>
      <c r="AB360" s="55">
        <v>75.637104994903154</v>
      </c>
      <c r="AC360" s="55">
        <v>84.698914116485696</v>
      </c>
      <c r="AD360" s="55">
        <v>0</v>
      </c>
      <c r="AE360" s="55">
        <v>92.011883279091577</v>
      </c>
      <c r="AF360" s="57">
        <v>0.3357</v>
      </c>
      <c r="AG360" s="55">
        <v>100</v>
      </c>
    </row>
    <row r="361" spans="1:33" x14ac:dyDescent="0.25">
      <c r="A361">
        <v>8013061400</v>
      </c>
      <c r="B361" t="s">
        <v>93</v>
      </c>
      <c r="C361">
        <v>16</v>
      </c>
      <c r="D361" s="69">
        <v>82.215124227000004</v>
      </c>
      <c r="E361" s="55">
        <v>91.5</v>
      </c>
      <c r="F361" s="55">
        <v>87.9</v>
      </c>
      <c r="G361" s="55">
        <v>33.846918489065601</v>
      </c>
      <c r="H361" s="55">
        <v>3.1945077100000105</v>
      </c>
      <c r="I361" s="55">
        <v>6.1707424203662811</v>
      </c>
      <c r="J361" s="55">
        <v>4.6688302899728455</v>
      </c>
      <c r="K361" s="55">
        <v>-0.50072607601299524</v>
      </c>
      <c r="L361" s="55">
        <v>96.9</v>
      </c>
      <c r="M361" s="56">
        <v>202800</v>
      </c>
      <c r="N361" s="55">
        <v>93.812127236580523</v>
      </c>
      <c r="O361" s="55">
        <v>60.100001096725464</v>
      </c>
      <c r="P361" s="55">
        <v>98.4</v>
      </c>
      <c r="Q361" s="55">
        <v>83.382030679327983</v>
      </c>
      <c r="R361" s="55">
        <v>22.25</v>
      </c>
      <c r="S361" s="55">
        <v>49.291216439999999</v>
      </c>
      <c r="T361" s="55">
        <v>98.161244695898162</v>
      </c>
      <c r="U361" s="55">
        <v>89.5</v>
      </c>
      <c r="V361" s="57">
        <v>5.0599999999999996</v>
      </c>
      <c r="W361" s="70">
        <v>1.9033674963396781</v>
      </c>
      <c r="X361" s="70">
        <v>68.900000000000006</v>
      </c>
      <c r="Y361" s="70">
        <v>66.872900000000001</v>
      </c>
      <c r="Z361" s="70">
        <v>82.285300000000007</v>
      </c>
      <c r="AA361" s="55">
        <v>97.508719481813657</v>
      </c>
      <c r="AB361" s="55">
        <v>81.919642857142861</v>
      </c>
      <c r="AC361" s="55">
        <v>79.702970297029708</v>
      </c>
      <c r="AD361" s="55">
        <v>0</v>
      </c>
      <c r="AE361" s="55">
        <v>92.011883279091577</v>
      </c>
      <c r="AF361" s="57">
        <v>0.35709999999999997</v>
      </c>
      <c r="AG361" s="55">
        <v>100</v>
      </c>
    </row>
    <row r="362" spans="1:33" x14ac:dyDescent="0.25">
      <c r="A362">
        <v>8014030000</v>
      </c>
      <c r="B362" t="s">
        <v>94</v>
      </c>
      <c r="C362">
        <v>16</v>
      </c>
      <c r="D362" s="69">
        <v>82.046182322999996</v>
      </c>
      <c r="E362" s="55">
        <v>87.3</v>
      </c>
      <c r="F362" s="55">
        <v>84.1</v>
      </c>
      <c r="G362" s="55">
        <v>37.45957071449574</v>
      </c>
      <c r="H362" s="55">
        <v>3.025565806000003</v>
      </c>
      <c r="I362" s="55">
        <v>1.9707424203662782</v>
      </c>
      <c r="J362" s="55">
        <v>0.86883028997283418</v>
      </c>
      <c r="K362" s="55">
        <v>3.111926149417144</v>
      </c>
      <c r="L362" s="55">
        <v>95.5</v>
      </c>
      <c r="M362" s="56">
        <v>99896</v>
      </c>
      <c r="N362" s="55">
        <v>75.595413113790059</v>
      </c>
      <c r="O362" s="55">
        <v>60.100001096725464</v>
      </c>
      <c r="P362" s="55">
        <v>92.9</v>
      </c>
      <c r="Q362" s="55">
        <v>48.479729729729733</v>
      </c>
      <c r="R362" s="55">
        <v>23</v>
      </c>
      <c r="S362" s="55">
        <v>48.269632880000003</v>
      </c>
      <c r="T362" s="55">
        <v>94.876783398184173</v>
      </c>
      <c r="U362" s="55">
        <v>90.7</v>
      </c>
      <c r="V362" s="57">
        <v>4.59</v>
      </c>
      <c r="W362" s="70">
        <v>8.536585365853659</v>
      </c>
      <c r="X362" s="70">
        <v>67.400000000000006</v>
      </c>
      <c r="Y362" s="70">
        <v>66.872900000000001</v>
      </c>
      <c r="Z362" s="70">
        <v>82.285300000000007</v>
      </c>
      <c r="AA362" s="55">
        <v>94.325198471037936</v>
      </c>
      <c r="AB362" s="55">
        <v>58.373535492763608</v>
      </c>
      <c r="AC362" s="55">
        <v>42.217898832684824</v>
      </c>
      <c r="AD362" s="55">
        <v>57.133592736705573</v>
      </c>
      <c r="AE362" s="55">
        <v>99.460935687128512</v>
      </c>
      <c r="AF362" s="57">
        <v>0.40570000000000001</v>
      </c>
      <c r="AG362" s="55">
        <v>89.65517241379311</v>
      </c>
    </row>
    <row r="363" spans="1:33" x14ac:dyDescent="0.25">
      <c r="A363">
        <v>8014030100</v>
      </c>
      <c r="B363" t="s">
        <v>94</v>
      </c>
      <c r="C363">
        <v>16</v>
      </c>
      <c r="D363" s="69">
        <v>82.046182322999996</v>
      </c>
      <c r="E363" s="55">
        <v>84.8</v>
      </c>
      <c r="F363" s="55">
        <v>82.7</v>
      </c>
      <c r="G363" s="55">
        <v>22.814152094347296</v>
      </c>
      <c r="H363" s="55">
        <v>3.025565806000003</v>
      </c>
      <c r="I363" s="55">
        <v>-0.52925757963372178</v>
      </c>
      <c r="J363" s="55">
        <v>-0.53116971002715729</v>
      </c>
      <c r="K363" s="55">
        <v>-11.5334924707313</v>
      </c>
      <c r="L363" s="55">
        <v>98.1</v>
      </c>
      <c r="M363" s="56">
        <v>101548</v>
      </c>
      <c r="N363" s="55">
        <v>84.096484055600982</v>
      </c>
      <c r="O363" s="55">
        <v>60.100001096725464</v>
      </c>
      <c r="P363" s="55">
        <v>94.6</v>
      </c>
      <c r="Q363" s="55">
        <v>34.301369863013697</v>
      </c>
      <c r="R363" s="55">
        <v>23</v>
      </c>
      <c r="S363" s="55">
        <v>48.307679450000002</v>
      </c>
      <c r="T363" s="55">
        <v>96.617336152219863</v>
      </c>
      <c r="U363" s="55">
        <v>90.7</v>
      </c>
      <c r="V363" s="57">
        <v>4.59</v>
      </c>
      <c r="W363" s="70">
        <v>14.789533560864617</v>
      </c>
      <c r="X363" s="70">
        <v>68</v>
      </c>
      <c r="Y363" s="70">
        <v>66.872900000000001</v>
      </c>
      <c r="Z363" s="70">
        <v>82.285300000000007</v>
      </c>
      <c r="AA363" s="55">
        <v>94.794631964213096</v>
      </c>
      <c r="AB363" s="55">
        <v>74.537037037037038</v>
      </c>
      <c r="AC363" s="55">
        <v>65.961945031712474</v>
      </c>
      <c r="AD363" s="55">
        <v>22.938689217758984</v>
      </c>
      <c r="AE363" s="55">
        <v>99.460935687128512</v>
      </c>
      <c r="AF363" s="57">
        <v>0.36109999999999998</v>
      </c>
      <c r="AG363" s="55">
        <v>100</v>
      </c>
    </row>
    <row r="364" spans="1:33" x14ac:dyDescent="0.25">
      <c r="A364">
        <v>8014030200</v>
      </c>
      <c r="B364" t="s">
        <v>94</v>
      </c>
      <c r="C364">
        <v>16</v>
      </c>
      <c r="D364" s="69">
        <v>82.046182322999996</v>
      </c>
      <c r="E364" s="55">
        <v>90.3</v>
      </c>
      <c r="F364" s="55">
        <v>83.8</v>
      </c>
      <c r="G364" s="55">
        <v>34.491978609625676</v>
      </c>
      <c r="H364" s="55">
        <v>3.025565806000003</v>
      </c>
      <c r="I364" s="55">
        <v>4.9707424203662782</v>
      </c>
      <c r="J364" s="55">
        <v>0.56883028997283702</v>
      </c>
      <c r="K364" s="55">
        <v>0.14433404454707954</v>
      </c>
      <c r="L364" s="55">
        <v>98.7</v>
      </c>
      <c r="M364" s="56">
        <v>104071</v>
      </c>
      <c r="N364" s="55">
        <v>80.303030303030312</v>
      </c>
      <c r="O364" s="55">
        <v>50.499999523162842</v>
      </c>
      <c r="P364" s="55">
        <v>96.5</v>
      </c>
      <c r="Q364" s="55">
        <v>50.227420402859003</v>
      </c>
      <c r="R364" s="55">
        <v>23</v>
      </c>
      <c r="S364" s="55">
        <v>48.174315069999999</v>
      </c>
      <c r="T364" s="55">
        <v>95.607763023493362</v>
      </c>
      <c r="U364" s="55">
        <v>90.7</v>
      </c>
      <c r="V364" s="57">
        <v>4.59</v>
      </c>
      <c r="W364" s="70">
        <v>3.1664964249233916</v>
      </c>
      <c r="X364" s="70">
        <v>64.599999999999994</v>
      </c>
      <c r="Y364" s="70">
        <v>66.872900000000001</v>
      </c>
      <c r="Z364" s="70">
        <v>82.285300000000007</v>
      </c>
      <c r="AA364" s="55">
        <v>94.073083778966136</v>
      </c>
      <c r="AB364" s="55">
        <v>75.816993464052288</v>
      </c>
      <c r="AC364" s="55">
        <v>45.045965270684377</v>
      </c>
      <c r="AD364" s="55">
        <v>0.10214504596527069</v>
      </c>
      <c r="AE364" s="55">
        <v>99.460935687128512</v>
      </c>
      <c r="AF364" s="57">
        <v>0.30109999999999998</v>
      </c>
      <c r="AG364" s="55">
        <v>84.375</v>
      </c>
    </row>
    <row r="365" spans="1:33" x14ac:dyDescent="0.25">
      <c r="A365">
        <v>8014030300</v>
      </c>
      <c r="B365" t="s">
        <v>94</v>
      </c>
      <c r="C365">
        <v>16</v>
      </c>
      <c r="D365" s="69">
        <v>82.046182322999996</v>
      </c>
      <c r="E365" s="55">
        <v>84.3</v>
      </c>
      <c r="F365" s="55">
        <v>83.7</v>
      </c>
      <c r="G365" s="55">
        <v>33.488144707895387</v>
      </c>
      <c r="H365" s="55">
        <v>3.025565806000003</v>
      </c>
      <c r="I365" s="55">
        <v>-1.0292575796337218</v>
      </c>
      <c r="J365" s="55">
        <v>0.46883028997284271</v>
      </c>
      <c r="K365" s="55">
        <v>-0.85949985718320931</v>
      </c>
      <c r="L365" s="55">
        <v>98.3</v>
      </c>
      <c r="M365" s="56">
        <v>117128</v>
      </c>
      <c r="N365" s="55">
        <v>72.908163265306129</v>
      </c>
      <c r="O365" s="55">
        <v>60.100001096725464</v>
      </c>
      <c r="P365" s="55">
        <v>92.5</v>
      </c>
      <c r="Q365" s="55">
        <v>40.730807911498488</v>
      </c>
      <c r="R365" s="55">
        <v>23</v>
      </c>
      <c r="S365" s="55">
        <v>48.035632880000001</v>
      </c>
      <c r="T365" s="55">
        <v>87.47113163972287</v>
      </c>
      <c r="U365" s="55">
        <v>90.7</v>
      </c>
      <c r="V365" s="57">
        <v>4.59</v>
      </c>
      <c r="W365" s="70">
        <v>8.3825265643447455</v>
      </c>
      <c r="X365" s="70">
        <v>70.400000000000006</v>
      </c>
      <c r="Y365" s="70">
        <v>66.872900000000001</v>
      </c>
      <c r="Z365" s="70">
        <v>82.285300000000007</v>
      </c>
      <c r="AA365" s="55">
        <v>93.801020408163268</v>
      </c>
      <c r="AB365" s="55">
        <v>62.26975638740344</v>
      </c>
      <c r="AC365" s="55">
        <v>36.258660508083139</v>
      </c>
      <c r="AD365" s="55">
        <v>3.521939953810624</v>
      </c>
      <c r="AE365" s="55">
        <v>99.460935687128512</v>
      </c>
      <c r="AF365" s="57">
        <v>0.43790000000000001</v>
      </c>
      <c r="AG365" s="55">
        <v>100</v>
      </c>
    </row>
    <row r="366" spans="1:33" x14ac:dyDescent="0.25">
      <c r="A366">
        <v>8014030400</v>
      </c>
      <c r="B366" t="s">
        <v>94</v>
      </c>
      <c r="C366">
        <v>16</v>
      </c>
      <c r="D366" s="69">
        <v>82.046182322999996</v>
      </c>
      <c r="E366" s="55">
        <v>89.4</v>
      </c>
      <c r="F366" s="55">
        <v>86.5</v>
      </c>
      <c r="G366" s="55">
        <v>18.53633831349709</v>
      </c>
      <c r="H366" s="55">
        <v>3.025565806000003</v>
      </c>
      <c r="I366" s="55">
        <v>4.0707424203662868</v>
      </c>
      <c r="J366" s="55">
        <v>3.2688302899728399</v>
      </c>
      <c r="K366" s="55">
        <v>-15.811306251581506</v>
      </c>
      <c r="L366" s="55">
        <v>94.9</v>
      </c>
      <c r="M366" s="56">
        <v>180382</v>
      </c>
      <c r="N366" s="55">
        <v>88.908584451759936</v>
      </c>
      <c r="O366" s="55">
        <v>60.100001096725464</v>
      </c>
      <c r="P366" s="55">
        <v>98</v>
      </c>
      <c r="Q366" s="55">
        <v>59.569120287253142</v>
      </c>
      <c r="R366" s="55">
        <v>23</v>
      </c>
      <c r="S366" s="55">
        <v>48.08446301</v>
      </c>
      <c r="T366" s="55">
        <v>97.319587628865975</v>
      </c>
      <c r="U366" s="55">
        <v>90.7</v>
      </c>
      <c r="V366" s="57">
        <v>4.59</v>
      </c>
      <c r="W366" s="70">
        <v>1.9243986254295533</v>
      </c>
      <c r="X366" s="70">
        <v>71.5</v>
      </c>
      <c r="Y366" s="70">
        <v>66.872900000000001</v>
      </c>
      <c r="Z366" s="70">
        <v>82.285300000000007</v>
      </c>
      <c r="AA366" s="55">
        <v>97.037224613826282</v>
      </c>
      <c r="AB366" s="55">
        <v>83.917525773195877</v>
      </c>
      <c r="AC366" s="55">
        <v>88.522336769759448</v>
      </c>
      <c r="AD366" s="55">
        <v>1.7182130584192441</v>
      </c>
      <c r="AE366" s="55">
        <v>99.460935687128512</v>
      </c>
      <c r="AF366" s="57">
        <v>0.35049999999999998</v>
      </c>
      <c r="AG366" s="55">
        <v>100</v>
      </c>
    </row>
    <row r="367" spans="1:33" x14ac:dyDescent="0.25">
      <c r="A367">
        <v>8014030500</v>
      </c>
      <c r="B367" t="s">
        <v>94</v>
      </c>
      <c r="C367">
        <v>16</v>
      </c>
      <c r="D367" s="69">
        <v>82.046182322999996</v>
      </c>
      <c r="E367" s="55">
        <v>88.5</v>
      </c>
      <c r="F367" s="55">
        <v>86.6</v>
      </c>
      <c r="G367" s="55">
        <v>25.695931477516066</v>
      </c>
      <c r="H367" s="55">
        <v>3.025565806000003</v>
      </c>
      <c r="I367" s="55">
        <v>3.1707424203662811</v>
      </c>
      <c r="J367" s="55">
        <v>3.3688302899728342</v>
      </c>
      <c r="K367" s="55">
        <v>-8.6517130875625305</v>
      </c>
      <c r="L367" s="55">
        <v>95.2</v>
      </c>
      <c r="M367" s="56">
        <v>218520</v>
      </c>
      <c r="N367" s="55">
        <v>92.259031130347921</v>
      </c>
      <c r="O367" s="55">
        <v>40.900000929832458</v>
      </c>
      <c r="P367" s="55">
        <v>93.8</v>
      </c>
      <c r="Q367" s="55">
        <v>61.937546102778462</v>
      </c>
      <c r="R367" s="55">
        <v>23.25</v>
      </c>
      <c r="S367" s="55">
        <v>47.887136990000002</v>
      </c>
      <c r="T367" s="55">
        <v>92.307692307692307</v>
      </c>
      <c r="U367" s="55">
        <v>90.7</v>
      </c>
      <c r="V367" s="57">
        <v>4.59</v>
      </c>
      <c r="W367" s="70">
        <v>3.5988483685220727</v>
      </c>
      <c r="X367" s="70">
        <v>70.900000000000006</v>
      </c>
      <c r="Y367" s="70">
        <v>66.872900000000001</v>
      </c>
      <c r="Z367" s="70">
        <v>82.285300000000007</v>
      </c>
      <c r="AA367" s="55">
        <v>98.203099241674906</v>
      </c>
      <c r="AB367" s="55">
        <v>79.941860465116278</v>
      </c>
      <c r="AC367" s="55">
        <v>86.383182035355944</v>
      </c>
      <c r="AD367" s="55">
        <v>3.2011466794075489</v>
      </c>
      <c r="AE367" s="55">
        <v>99.460935687128512</v>
      </c>
      <c r="AF367" s="57">
        <v>0.37530000000000002</v>
      </c>
      <c r="AG367" s="55">
        <v>95.133819951338197</v>
      </c>
    </row>
    <row r="368" spans="1:33" x14ac:dyDescent="0.25">
      <c r="A368">
        <v>8014030600</v>
      </c>
      <c r="B368" t="s">
        <v>94</v>
      </c>
      <c r="C368">
        <v>16</v>
      </c>
      <c r="D368" s="69">
        <v>82.046182322999996</v>
      </c>
      <c r="E368" s="55">
        <v>85.5</v>
      </c>
      <c r="F368" s="55">
        <v>82.7</v>
      </c>
      <c r="G368" s="55">
        <v>52.49619224911153</v>
      </c>
      <c r="H368" s="55">
        <v>3.025565806000003</v>
      </c>
      <c r="I368" s="55">
        <v>0.17074242036628107</v>
      </c>
      <c r="J368" s="55">
        <v>-0.53116971002715729</v>
      </c>
      <c r="K368" s="55">
        <v>18.148547684032934</v>
      </c>
      <c r="L368" s="55">
        <v>97</v>
      </c>
      <c r="M368" s="56">
        <v>162845</v>
      </c>
      <c r="N368" s="55">
        <v>84.058216280250463</v>
      </c>
      <c r="O368" s="55">
        <v>40.900000929832458</v>
      </c>
      <c r="P368" s="55">
        <v>91.5</v>
      </c>
      <c r="Q368" s="55">
        <v>41.464032421479232</v>
      </c>
      <c r="R368" s="55">
        <v>23</v>
      </c>
      <c r="S368" s="55">
        <v>47.67747945</v>
      </c>
      <c r="T368" s="55">
        <v>99.084778420038532</v>
      </c>
      <c r="U368" s="55">
        <v>90.7</v>
      </c>
      <c r="V368" s="57">
        <v>4.59</v>
      </c>
      <c r="W368" s="70">
        <v>4.4044044044044046</v>
      </c>
      <c r="X368" s="70">
        <v>66.099999999999994</v>
      </c>
      <c r="Y368" s="70">
        <v>66.872900000000001</v>
      </c>
      <c r="Z368" s="70">
        <v>82.285300000000007</v>
      </c>
      <c r="AA368" s="55">
        <v>81.672025723472672</v>
      </c>
      <c r="AB368" s="55">
        <v>81.29097327281896</v>
      </c>
      <c r="AC368" s="55">
        <v>90.221579961464357</v>
      </c>
      <c r="AD368" s="55">
        <v>1.0597302504816954</v>
      </c>
      <c r="AE368" s="55">
        <v>99.460935687128512</v>
      </c>
      <c r="AF368" s="57">
        <v>0.3589</v>
      </c>
      <c r="AG368" s="55">
        <v>96.4871194379391</v>
      </c>
    </row>
    <row r="369" spans="1:33" x14ac:dyDescent="0.25">
      <c r="A369">
        <v>8014030700</v>
      </c>
      <c r="B369" t="s">
        <v>94</v>
      </c>
      <c r="C369">
        <v>16</v>
      </c>
      <c r="D369" s="69">
        <v>82.046182322999996</v>
      </c>
      <c r="E369" s="55">
        <v>86.1</v>
      </c>
      <c r="F369" s="55">
        <v>84.1</v>
      </c>
      <c r="G369" s="55">
        <v>28.89362999085645</v>
      </c>
      <c r="H369" s="55">
        <v>3.025565806000003</v>
      </c>
      <c r="I369" s="55">
        <v>0.77074242036627538</v>
      </c>
      <c r="J369" s="55">
        <v>0.86883028997283418</v>
      </c>
      <c r="K369" s="55">
        <v>-5.4540145742221462</v>
      </c>
      <c r="L369" s="55">
        <v>98.4</v>
      </c>
      <c r="M369" s="56">
        <v>160000</v>
      </c>
      <c r="N369" s="55">
        <v>89.865278628291492</v>
      </c>
      <c r="O369" s="55">
        <v>40.900000929832458</v>
      </c>
      <c r="P369" s="55">
        <v>95.7</v>
      </c>
      <c r="Q369" s="55">
        <v>52.775405636208376</v>
      </c>
      <c r="R369" s="55">
        <v>23</v>
      </c>
      <c r="S369" s="55">
        <v>47.62307397</v>
      </c>
      <c r="T369" s="55">
        <v>97.313432835820905</v>
      </c>
      <c r="U369" s="55">
        <v>90.7</v>
      </c>
      <c r="V369" s="57">
        <v>4.59</v>
      </c>
      <c r="W369" s="70">
        <v>1.3523666416228399</v>
      </c>
      <c r="X369" s="70">
        <v>69.400000000000006</v>
      </c>
      <c r="Y369" s="70">
        <v>66.872900000000001</v>
      </c>
      <c r="Z369" s="70">
        <v>82.285300000000007</v>
      </c>
      <c r="AA369" s="55">
        <v>96.40353550746724</v>
      </c>
      <c r="AB369" s="55">
        <v>72.138554216867462</v>
      </c>
      <c r="AC369" s="55">
        <v>54.402985074626862</v>
      </c>
      <c r="AD369" s="55">
        <v>0.89552238805970152</v>
      </c>
      <c r="AE369" s="55">
        <v>99.460935687128512</v>
      </c>
      <c r="AF369" s="57">
        <v>0.34350000000000003</v>
      </c>
      <c r="AG369" s="55">
        <v>88.888888888888886</v>
      </c>
    </row>
    <row r="370" spans="1:33" x14ac:dyDescent="0.25">
      <c r="A370">
        <v>8014030800</v>
      </c>
      <c r="B370" t="s">
        <v>94</v>
      </c>
      <c r="C370">
        <v>16</v>
      </c>
      <c r="D370" s="69">
        <v>82.046182322999996</v>
      </c>
      <c r="E370" s="55">
        <v>88.3</v>
      </c>
      <c r="F370" s="55">
        <v>85.1</v>
      </c>
      <c r="G370" s="55">
        <v>24.763513513513512</v>
      </c>
      <c r="H370" s="55">
        <v>3.025565806000003</v>
      </c>
      <c r="I370" s="55">
        <v>2.9707424203662782</v>
      </c>
      <c r="J370" s="55">
        <v>1.8688302899728342</v>
      </c>
      <c r="K370" s="55">
        <v>-9.5841310515650839</v>
      </c>
      <c r="L370" s="55">
        <v>98.2</v>
      </c>
      <c r="M370" s="56">
        <v>163091</v>
      </c>
      <c r="N370" s="55">
        <v>88.918918918918919</v>
      </c>
      <c r="O370" s="55">
        <v>40.900000929832458</v>
      </c>
      <c r="P370" s="55">
        <v>93.8</v>
      </c>
      <c r="Q370" s="55">
        <v>54.923039335450774</v>
      </c>
      <c r="R370" s="55">
        <v>23</v>
      </c>
      <c r="S370" s="55">
        <v>47.81482192</v>
      </c>
      <c r="T370" s="55">
        <v>98.554216867469876</v>
      </c>
      <c r="U370" s="55">
        <v>90.7</v>
      </c>
      <c r="V370" s="57">
        <v>4.59</v>
      </c>
      <c r="W370" s="70">
        <v>3.962818003913894</v>
      </c>
      <c r="X370" s="70">
        <v>67.5</v>
      </c>
      <c r="Y370" s="70">
        <v>66.872900000000001</v>
      </c>
      <c r="Z370" s="70">
        <v>82.285300000000007</v>
      </c>
      <c r="AA370" s="55">
        <v>97.95366142398106</v>
      </c>
      <c r="AB370" s="55">
        <v>79.888551165146922</v>
      </c>
      <c r="AC370" s="55">
        <v>89.301204819277118</v>
      </c>
      <c r="AD370" s="55">
        <v>0</v>
      </c>
      <c r="AE370" s="55">
        <v>99.460935687128512</v>
      </c>
      <c r="AF370" s="57">
        <v>0.31459999999999999</v>
      </c>
      <c r="AG370" s="55">
        <v>85.975609756097555</v>
      </c>
    </row>
    <row r="371" spans="1:33" x14ac:dyDescent="0.25">
      <c r="A371">
        <v>8014030900</v>
      </c>
      <c r="B371" t="s">
        <v>94</v>
      </c>
      <c r="C371">
        <v>16</v>
      </c>
      <c r="D371" s="69">
        <v>82.046182322999996</v>
      </c>
      <c r="E371" s="55">
        <v>89.4</v>
      </c>
      <c r="F371" s="55">
        <v>87.4</v>
      </c>
      <c r="G371" s="55">
        <v>14.068635820385866</v>
      </c>
      <c r="H371" s="55">
        <v>3.025565806000003</v>
      </c>
      <c r="I371" s="55">
        <v>4.0707424203662868</v>
      </c>
      <c r="J371" s="55">
        <v>4.1688302899728455</v>
      </c>
      <c r="K371" s="55">
        <v>-20.279008744692732</v>
      </c>
      <c r="L371" s="55">
        <v>96.1</v>
      </c>
      <c r="M371" s="56">
        <v>145662</v>
      </c>
      <c r="N371" s="55">
        <v>92.173317348861104</v>
      </c>
      <c r="O371" s="55">
        <v>60.100001096725464</v>
      </c>
      <c r="P371" s="55">
        <v>96.6</v>
      </c>
      <c r="Q371" s="55">
        <v>64.447526583448905</v>
      </c>
      <c r="R371" s="55">
        <v>23.25</v>
      </c>
      <c r="S371" s="55">
        <v>48.210753420000003</v>
      </c>
      <c r="T371" s="55">
        <v>97.440347071583517</v>
      </c>
      <c r="U371" s="55">
        <v>90.7</v>
      </c>
      <c r="V371" s="57">
        <v>4.59</v>
      </c>
      <c r="W371" s="70">
        <v>1.6601135867190913</v>
      </c>
      <c r="X371" s="70">
        <v>73.2</v>
      </c>
      <c r="Y371" s="70">
        <v>66.872900000000001</v>
      </c>
      <c r="Z371" s="70">
        <v>82.285300000000007</v>
      </c>
      <c r="AA371" s="55">
        <v>98.617039439986343</v>
      </c>
      <c r="AB371" s="55">
        <v>83.731410545290672</v>
      </c>
      <c r="AC371" s="55">
        <v>90.845986984815625</v>
      </c>
      <c r="AD371" s="55">
        <v>0</v>
      </c>
      <c r="AE371" s="55">
        <v>99.460935687128512</v>
      </c>
      <c r="AF371" s="57">
        <v>0.4546</v>
      </c>
      <c r="AG371" s="55">
        <v>88.181818181818187</v>
      </c>
    </row>
    <row r="372" spans="1:33" x14ac:dyDescent="0.25">
      <c r="A372">
        <v>8014031000</v>
      </c>
      <c r="B372" t="s">
        <v>94</v>
      </c>
      <c r="C372">
        <v>16</v>
      </c>
      <c r="D372" s="69">
        <v>82.046182322999996</v>
      </c>
      <c r="E372" s="55">
        <v>90.8</v>
      </c>
      <c r="F372" s="55">
        <v>87.3</v>
      </c>
      <c r="G372" s="55">
        <v>22.976501305483033</v>
      </c>
      <c r="H372" s="55">
        <v>3.025565806000003</v>
      </c>
      <c r="I372" s="55">
        <v>5.4707424203662782</v>
      </c>
      <c r="J372" s="55">
        <v>4.068830289972837</v>
      </c>
      <c r="K372" s="55">
        <v>-11.371143259595563</v>
      </c>
      <c r="L372" s="55">
        <v>97.7</v>
      </c>
      <c r="M372" s="56">
        <v>196543</v>
      </c>
      <c r="N372" s="55">
        <v>92.410791993037421</v>
      </c>
      <c r="O372" s="55">
        <v>40.900000929832458</v>
      </c>
      <c r="P372" s="55">
        <v>99.3</v>
      </c>
      <c r="Q372" s="55">
        <v>71.281258056200045</v>
      </c>
      <c r="R372" s="55">
        <v>23.25</v>
      </c>
      <c r="S372" s="55">
        <v>47.671098630000003</v>
      </c>
      <c r="T372" s="55">
        <v>99.744572158365258</v>
      </c>
      <c r="U372" s="55">
        <v>90.7</v>
      </c>
      <c r="V372" s="57">
        <v>4.59</v>
      </c>
      <c r="W372" s="70">
        <v>0.8268259072117593</v>
      </c>
      <c r="X372" s="70">
        <v>71.3</v>
      </c>
      <c r="Y372" s="70">
        <v>66.872900000000001</v>
      </c>
      <c r="Z372" s="70">
        <v>82.285300000000007</v>
      </c>
      <c r="AA372" s="55">
        <v>98.955613577023499</v>
      </c>
      <c r="AB372" s="55">
        <v>71.594068582020384</v>
      </c>
      <c r="AC372" s="55">
        <v>79.906343124733922</v>
      </c>
      <c r="AD372" s="55">
        <v>0.42571306939123033</v>
      </c>
      <c r="AE372" s="55">
        <v>99.460935687128512</v>
      </c>
      <c r="AF372" s="57">
        <v>0.3725</v>
      </c>
      <c r="AG372" s="55">
        <v>79.824561403508781</v>
      </c>
    </row>
    <row r="373" spans="1:33" x14ac:dyDescent="0.25">
      <c r="A373">
        <v>8014031101</v>
      </c>
      <c r="B373" t="s">
        <v>94</v>
      </c>
      <c r="C373">
        <v>16</v>
      </c>
      <c r="D373" s="69">
        <v>82.046182322999996</v>
      </c>
      <c r="E373" s="55">
        <v>92.1</v>
      </c>
      <c r="F373" s="55">
        <v>82.4</v>
      </c>
      <c r="G373" s="55">
        <v>23.673339688592311</v>
      </c>
      <c r="H373" s="55">
        <v>3.025565806000003</v>
      </c>
      <c r="I373" s="55">
        <v>6.7707424203662754</v>
      </c>
      <c r="J373" s="55">
        <v>-0.83116971002715445</v>
      </c>
      <c r="K373" s="55">
        <v>-10.674304876486286</v>
      </c>
      <c r="L373" s="55">
        <v>95</v>
      </c>
      <c r="M373" s="56">
        <v>126591</v>
      </c>
      <c r="N373" s="55">
        <v>85.82777248172863</v>
      </c>
      <c r="O373" s="55">
        <v>50.499999523162842</v>
      </c>
      <c r="P373" s="55">
        <v>99.5</v>
      </c>
      <c r="Q373" s="55">
        <v>75.443664878250104</v>
      </c>
      <c r="R373" s="55">
        <v>23</v>
      </c>
      <c r="S373" s="55">
        <v>48.417172600000001</v>
      </c>
      <c r="T373" s="55">
        <v>96.974522292993626</v>
      </c>
      <c r="U373" s="55">
        <v>90.7</v>
      </c>
      <c r="V373" s="57">
        <v>4.59</v>
      </c>
      <c r="W373" s="70">
        <v>3.010752688172043</v>
      </c>
      <c r="X373" s="70">
        <v>60.2</v>
      </c>
      <c r="Y373" s="70">
        <v>66.872900000000001</v>
      </c>
      <c r="Z373" s="70">
        <v>82.285300000000007</v>
      </c>
      <c r="AA373" s="55">
        <v>95.03523382447149</v>
      </c>
      <c r="AB373" s="55">
        <v>65.940054495912804</v>
      </c>
      <c r="AC373" s="55">
        <v>8.7579617834394892</v>
      </c>
      <c r="AD373" s="55">
        <v>0.743099787685775</v>
      </c>
      <c r="AE373" s="55">
        <v>99.460935687128512</v>
      </c>
      <c r="AF373" s="57">
        <v>0.30220000000000002</v>
      </c>
      <c r="AG373" s="55">
        <v>100</v>
      </c>
    </row>
    <row r="374" spans="1:33" x14ac:dyDescent="0.25">
      <c r="A374">
        <v>8014031102</v>
      </c>
      <c r="B374" t="s">
        <v>94</v>
      </c>
      <c r="C374">
        <v>16</v>
      </c>
      <c r="D374" s="69">
        <v>82.046182322999996</v>
      </c>
      <c r="E374" s="55">
        <v>89.2</v>
      </c>
      <c r="F374" s="55">
        <v>83.9</v>
      </c>
      <c r="G374" s="55">
        <v>18.614270941054812</v>
      </c>
      <c r="H374" s="55">
        <v>3.025565806000003</v>
      </c>
      <c r="I374" s="55">
        <v>3.8707424203662839</v>
      </c>
      <c r="J374" s="55">
        <v>0.66883028997284555</v>
      </c>
      <c r="K374" s="55">
        <v>-15.733373624023784</v>
      </c>
      <c r="L374" s="55">
        <v>94.6</v>
      </c>
      <c r="M374" s="56">
        <v>122841</v>
      </c>
      <c r="N374" s="55">
        <v>78.910081743869213</v>
      </c>
      <c r="O374" s="55">
        <v>60.100001096725464</v>
      </c>
      <c r="P374" s="55">
        <v>99</v>
      </c>
      <c r="Q374" s="55">
        <v>51.973684210526315</v>
      </c>
      <c r="R374" s="55">
        <v>22.25</v>
      </c>
      <c r="S374" s="55">
        <v>49.028350680000003</v>
      </c>
      <c r="T374" s="55">
        <v>88.896504455106239</v>
      </c>
      <c r="U374" s="55">
        <v>90.7</v>
      </c>
      <c r="V374" s="57">
        <v>4.59</v>
      </c>
      <c r="W374" s="70">
        <v>1.1272141706924315</v>
      </c>
      <c r="X374" s="70">
        <v>66</v>
      </c>
      <c r="Y374" s="70">
        <v>66.872900000000001</v>
      </c>
      <c r="Z374" s="70">
        <v>82.285300000000007</v>
      </c>
      <c r="AA374" s="55">
        <v>87.901907356948229</v>
      </c>
      <c r="AB374" s="55">
        <v>43.643724696356273</v>
      </c>
      <c r="AC374" s="55">
        <v>0</v>
      </c>
      <c r="AD374" s="55">
        <v>0</v>
      </c>
      <c r="AE374" s="55">
        <v>99.460935687128512</v>
      </c>
      <c r="AF374" s="57">
        <v>0.312</v>
      </c>
      <c r="AG374" s="55" t="s">
        <v>694</v>
      </c>
    </row>
    <row r="375" spans="1:33" x14ac:dyDescent="0.25">
      <c r="A375">
        <v>8014031103</v>
      </c>
      <c r="B375" t="s">
        <v>94</v>
      </c>
      <c r="C375">
        <v>16</v>
      </c>
      <c r="D375" s="69">
        <v>82.046182322999996</v>
      </c>
      <c r="E375" s="55">
        <v>88.3</v>
      </c>
      <c r="F375" s="55">
        <v>86.3</v>
      </c>
      <c r="G375" s="55">
        <v>15.982824427480914</v>
      </c>
      <c r="H375" s="55">
        <v>3.025565806000003</v>
      </c>
      <c r="I375" s="55">
        <v>2.9707424203662782</v>
      </c>
      <c r="J375" s="55">
        <v>3.068830289972837</v>
      </c>
      <c r="K375" s="55">
        <v>-18.364820137597683</v>
      </c>
      <c r="L375" s="55">
        <v>97</v>
      </c>
      <c r="M375" s="56">
        <v>131983</v>
      </c>
      <c r="N375" s="55">
        <v>91.153081510934399</v>
      </c>
      <c r="O375" s="55">
        <v>50.499999523162842</v>
      </c>
      <c r="P375" s="55">
        <v>99</v>
      </c>
      <c r="Q375" s="55">
        <v>65.263748597081928</v>
      </c>
      <c r="R375" s="55">
        <v>22.25</v>
      </c>
      <c r="S375" s="55">
        <v>49.209490410000001</v>
      </c>
      <c r="T375" s="55">
        <v>98.458904109589042</v>
      </c>
      <c r="U375" s="55">
        <v>90.7</v>
      </c>
      <c r="V375" s="57">
        <v>4.59</v>
      </c>
      <c r="W375" s="70">
        <v>0</v>
      </c>
      <c r="X375" s="70">
        <v>70.8</v>
      </c>
      <c r="Y375" s="70">
        <v>66.872900000000001</v>
      </c>
      <c r="Z375" s="70">
        <v>82.285300000000007</v>
      </c>
      <c r="AA375" s="55">
        <v>97.962226640159045</v>
      </c>
      <c r="AB375" s="55">
        <v>69.63490650044524</v>
      </c>
      <c r="AC375" s="55">
        <v>50.428082191780824</v>
      </c>
      <c r="AD375" s="55">
        <v>0.68493150684931503</v>
      </c>
      <c r="AE375" s="55">
        <v>99.460935687128512</v>
      </c>
      <c r="AF375" s="57">
        <v>0.31359999999999999</v>
      </c>
      <c r="AG375" s="55">
        <v>100</v>
      </c>
    </row>
    <row r="376" spans="1:33" x14ac:dyDescent="0.25">
      <c r="A376">
        <v>8014031104</v>
      </c>
      <c r="B376" t="s">
        <v>94</v>
      </c>
      <c r="C376">
        <v>16</v>
      </c>
      <c r="D376" s="69">
        <v>82.046182322999996</v>
      </c>
      <c r="E376" s="55">
        <v>91.1</v>
      </c>
      <c r="F376" s="55">
        <v>81</v>
      </c>
      <c r="G376" s="55">
        <v>24.167872648335742</v>
      </c>
      <c r="H376" s="55">
        <v>3.025565806000003</v>
      </c>
      <c r="I376" s="55">
        <v>5.7707424203662754</v>
      </c>
      <c r="J376" s="55">
        <v>-2.2311697100271601</v>
      </c>
      <c r="K376" s="55">
        <v>-10.179771916742855</v>
      </c>
      <c r="L376" s="55">
        <v>96.9</v>
      </c>
      <c r="M376" s="56">
        <v>117692</v>
      </c>
      <c r="N376" s="55">
        <v>87.554269175108544</v>
      </c>
      <c r="O376" s="55">
        <v>60.100001096725464</v>
      </c>
      <c r="P376" s="55">
        <v>100</v>
      </c>
      <c r="Q376" s="55">
        <v>69.259259259259252</v>
      </c>
      <c r="R376" s="55">
        <v>23</v>
      </c>
      <c r="S376" s="55">
        <v>48.7587726</v>
      </c>
      <c r="T376" s="55">
        <v>96.078431372549019</v>
      </c>
      <c r="U376" s="55">
        <v>90.7</v>
      </c>
      <c r="V376" s="57">
        <v>4.59</v>
      </c>
      <c r="W376" s="70">
        <v>0</v>
      </c>
      <c r="X376" s="70">
        <v>61.1</v>
      </c>
      <c r="Y376" s="70">
        <v>66.872900000000001</v>
      </c>
      <c r="Z376" s="70">
        <v>82.285300000000007</v>
      </c>
      <c r="AA376" s="55">
        <v>88.494934876989873</v>
      </c>
      <c r="AB376" s="55">
        <v>69.014084507042256</v>
      </c>
      <c r="AC376" s="55">
        <v>0</v>
      </c>
      <c r="AD376" s="55">
        <v>0</v>
      </c>
      <c r="AE376" s="55">
        <v>99.460935687128512</v>
      </c>
      <c r="AF376" s="57">
        <v>0.32540000000000002</v>
      </c>
      <c r="AG376" s="55" t="s">
        <v>694</v>
      </c>
    </row>
    <row r="377" spans="1:33" x14ac:dyDescent="0.25">
      <c r="A377">
        <v>8014031201</v>
      </c>
      <c r="B377" t="s">
        <v>94</v>
      </c>
      <c r="C377">
        <v>16</v>
      </c>
      <c r="D377" s="69">
        <v>82.046182322999996</v>
      </c>
      <c r="E377" s="55">
        <v>91.4</v>
      </c>
      <c r="F377" s="55">
        <v>83.7</v>
      </c>
      <c r="G377" s="55">
        <v>28.453689167974883</v>
      </c>
      <c r="H377" s="55">
        <v>3.025565806000003</v>
      </c>
      <c r="I377" s="55">
        <v>6.0707424203662868</v>
      </c>
      <c r="J377" s="55">
        <v>0.46883028997284271</v>
      </c>
      <c r="K377" s="55">
        <v>-5.8939553971037135</v>
      </c>
      <c r="L377" s="55">
        <v>98.5</v>
      </c>
      <c r="M377" s="56">
        <v>117273</v>
      </c>
      <c r="N377" s="55">
        <v>76.569858712715856</v>
      </c>
      <c r="O377" s="55">
        <v>60.100001096725464</v>
      </c>
      <c r="P377" s="55">
        <v>98.5</v>
      </c>
      <c r="Q377" s="55">
        <v>70.436612309310888</v>
      </c>
      <c r="R377" s="55">
        <v>23.25</v>
      </c>
      <c r="S377" s="55">
        <v>48.77176438</v>
      </c>
      <c r="T377" s="55">
        <v>99.271300448430495</v>
      </c>
      <c r="U377" s="55">
        <v>90.7</v>
      </c>
      <c r="V377" s="57">
        <v>4.59</v>
      </c>
      <c r="W377" s="70">
        <v>2.0886075949367089</v>
      </c>
      <c r="X377" s="70">
        <v>64.2</v>
      </c>
      <c r="Y377" s="70">
        <v>66.872900000000001</v>
      </c>
      <c r="Z377" s="70">
        <v>82.285300000000007</v>
      </c>
      <c r="AA377" s="55">
        <v>98.783359497645208</v>
      </c>
      <c r="AB377" s="55">
        <v>43.528654217643272</v>
      </c>
      <c r="AC377" s="55">
        <v>13.228699551569505</v>
      </c>
      <c r="AD377" s="55">
        <v>0</v>
      </c>
      <c r="AE377" s="55">
        <v>99.460935687128512</v>
      </c>
      <c r="AF377" s="57">
        <v>0.44700000000000001</v>
      </c>
      <c r="AG377" s="55" t="s">
        <v>694</v>
      </c>
    </row>
    <row r="378" spans="1:33" x14ac:dyDescent="0.25">
      <c r="A378">
        <v>8014031202</v>
      </c>
      <c r="B378" t="s">
        <v>94</v>
      </c>
      <c r="C378">
        <v>16</v>
      </c>
      <c r="D378" s="69">
        <v>82.046182322999996</v>
      </c>
      <c r="E378" s="55">
        <v>89.5</v>
      </c>
      <c r="F378" s="55">
        <v>84.7</v>
      </c>
      <c r="G378" s="55">
        <v>37.345254470426411</v>
      </c>
      <c r="H378" s="55">
        <v>3.025565806000003</v>
      </c>
      <c r="I378" s="55">
        <v>4.1707424203662811</v>
      </c>
      <c r="J378" s="55">
        <v>1.4688302899728427</v>
      </c>
      <c r="K378" s="55">
        <v>2.9976099053478151</v>
      </c>
      <c r="L378" s="55">
        <v>98.8</v>
      </c>
      <c r="M378" s="56">
        <v>118333</v>
      </c>
      <c r="N378" s="55">
        <v>90.612104539202207</v>
      </c>
      <c r="O378" s="55">
        <v>60.100001096725464</v>
      </c>
      <c r="P378" s="55">
        <v>96</v>
      </c>
      <c r="Q378" s="55">
        <v>50.641330166270784</v>
      </c>
      <c r="R378" s="55">
        <v>23</v>
      </c>
      <c r="S378" s="55">
        <v>48.540213700000002</v>
      </c>
      <c r="T378" s="55">
        <v>98.687448728465952</v>
      </c>
      <c r="U378" s="55">
        <v>90.7</v>
      </c>
      <c r="V378" s="57">
        <v>4.59</v>
      </c>
      <c r="W378" s="70">
        <v>2.7295285359801489</v>
      </c>
      <c r="X378" s="70">
        <v>67.400000000000006</v>
      </c>
      <c r="Y378" s="70">
        <v>66.872900000000001</v>
      </c>
      <c r="Z378" s="70">
        <v>82.285300000000007</v>
      </c>
      <c r="AA378" s="55">
        <v>91.767554479418891</v>
      </c>
      <c r="AB378" s="55">
        <v>76.162299239222321</v>
      </c>
      <c r="AC378" s="55">
        <v>57.506152584085314</v>
      </c>
      <c r="AD378" s="55">
        <v>3.0352748154224773</v>
      </c>
      <c r="AE378" s="55">
        <v>99.460935687128512</v>
      </c>
      <c r="AF378" s="57">
        <v>0.33960000000000001</v>
      </c>
      <c r="AG378" s="55">
        <v>100</v>
      </c>
    </row>
    <row r="379" spans="1:33" x14ac:dyDescent="0.25">
      <c r="A379">
        <v>8014031300</v>
      </c>
      <c r="B379" t="s">
        <v>94</v>
      </c>
      <c r="C379">
        <v>16</v>
      </c>
      <c r="D379" s="69">
        <v>82.046182322999996</v>
      </c>
      <c r="E379" s="55">
        <v>90.2</v>
      </c>
      <c r="F379" s="55">
        <v>86.9</v>
      </c>
      <c r="G379" s="55">
        <v>19.133308850532504</v>
      </c>
      <c r="H379" s="55">
        <v>3.025565806000003</v>
      </c>
      <c r="I379" s="55">
        <v>4.8707424203662839</v>
      </c>
      <c r="J379" s="55">
        <v>3.6688302899728455</v>
      </c>
      <c r="K379" s="55">
        <v>-15.214335714546092</v>
      </c>
      <c r="L379" s="55">
        <v>100</v>
      </c>
      <c r="M379" s="56">
        <v>205313</v>
      </c>
      <c r="N379" s="55">
        <v>97.2027972027972</v>
      </c>
      <c r="O379" s="55">
        <v>41.74794458504001</v>
      </c>
      <c r="P379" s="55">
        <v>99.5</v>
      </c>
      <c r="Q379" s="55">
        <v>68.060021436227231</v>
      </c>
      <c r="R379" s="55">
        <v>23.25</v>
      </c>
      <c r="S379" s="55">
        <v>47.82005753</v>
      </c>
      <c r="T379" s="55">
        <v>99.230028873917234</v>
      </c>
      <c r="U379" s="55">
        <v>90.7</v>
      </c>
      <c r="V379" s="57">
        <v>4.59</v>
      </c>
      <c r="W379" s="70">
        <v>0</v>
      </c>
      <c r="X379" s="70">
        <v>71.900000000000006</v>
      </c>
      <c r="Y379" s="70">
        <v>66.872900000000001</v>
      </c>
      <c r="Z379" s="70">
        <v>82.285300000000007</v>
      </c>
      <c r="AA379" s="55">
        <v>99.045170767535808</v>
      </c>
      <c r="AB379" s="55">
        <v>73.53515625</v>
      </c>
      <c r="AC379" s="55">
        <v>95.476419634263721</v>
      </c>
      <c r="AD379" s="55">
        <v>2.0211742059672759</v>
      </c>
      <c r="AE379" s="55">
        <v>99.460935687128512</v>
      </c>
      <c r="AF379" s="57">
        <v>0.40310000000000001</v>
      </c>
      <c r="AG379" s="55">
        <v>96.818181818181813</v>
      </c>
    </row>
    <row r="380" spans="1:33" x14ac:dyDescent="0.25">
      <c r="A380">
        <v>8014031401</v>
      </c>
      <c r="B380" t="s">
        <v>94</v>
      </c>
      <c r="C380">
        <v>16</v>
      </c>
      <c r="D380" s="69">
        <v>82.046182322999996</v>
      </c>
      <c r="E380" s="55">
        <v>86.6</v>
      </c>
      <c r="F380" s="55">
        <v>91.4</v>
      </c>
      <c r="G380" s="55">
        <v>6.1139896373056946</v>
      </c>
      <c r="H380" s="55">
        <v>3.025565806000003</v>
      </c>
      <c r="I380" s="55">
        <v>1.2707424203662754</v>
      </c>
      <c r="J380" s="55">
        <v>8.1688302899728455</v>
      </c>
      <c r="K380" s="55">
        <v>-28.233654927772903</v>
      </c>
      <c r="L380" s="55">
        <v>91.7</v>
      </c>
      <c r="M380" s="56">
        <v>133906</v>
      </c>
      <c r="N380" s="55">
        <v>92.797927461139892</v>
      </c>
      <c r="O380" s="55">
        <v>40.900000929832458</v>
      </c>
      <c r="P380" s="55">
        <v>96.8</v>
      </c>
      <c r="Q380" s="55">
        <v>60.706751054852326</v>
      </c>
      <c r="R380" s="55">
        <v>23.25</v>
      </c>
      <c r="S380" s="55">
        <v>47.990241099999999</v>
      </c>
      <c r="T380" s="55">
        <v>96.63093415007657</v>
      </c>
      <c r="U380" s="55">
        <v>90.7</v>
      </c>
      <c r="V380" s="57">
        <v>4.59</v>
      </c>
      <c r="W380" s="70">
        <v>0</v>
      </c>
      <c r="X380" s="70">
        <v>85.7</v>
      </c>
      <c r="Y380" s="70">
        <v>66.872900000000001</v>
      </c>
      <c r="Z380" s="70">
        <v>82.285300000000007</v>
      </c>
      <c r="AA380" s="55">
        <v>95.284974093264253</v>
      </c>
      <c r="AB380" s="55">
        <v>73.362068965517253</v>
      </c>
      <c r="AC380" s="55">
        <v>73.200612557427263</v>
      </c>
      <c r="AD380" s="55">
        <v>2.679938744257274</v>
      </c>
      <c r="AE380" s="55">
        <v>99.460935687128512</v>
      </c>
      <c r="AF380" s="57">
        <v>0.40300000000000002</v>
      </c>
      <c r="AG380" s="55" t="s">
        <v>694</v>
      </c>
    </row>
    <row r="381" spans="1:33" x14ac:dyDescent="0.25">
      <c r="A381">
        <v>8014031402</v>
      </c>
      <c r="B381" t="s">
        <v>94</v>
      </c>
      <c r="C381">
        <v>16</v>
      </c>
      <c r="D381" s="69">
        <v>82.046182322999996</v>
      </c>
      <c r="E381" s="55">
        <v>91.1</v>
      </c>
      <c r="F381" s="55">
        <v>85.6</v>
      </c>
      <c r="G381" s="55">
        <v>36.488279522335255</v>
      </c>
      <c r="H381" s="55">
        <v>3.025565806000003</v>
      </c>
      <c r="I381" s="55">
        <v>5.7707424203662754</v>
      </c>
      <c r="J381" s="55">
        <v>2.3688302899728342</v>
      </c>
      <c r="K381" s="55">
        <v>2.1406349572566583</v>
      </c>
      <c r="L381" s="55">
        <v>95</v>
      </c>
      <c r="M381" s="56">
        <v>165357</v>
      </c>
      <c r="N381" s="55">
        <v>90.314020344980094</v>
      </c>
      <c r="O381" s="55">
        <v>42.414639319508943</v>
      </c>
      <c r="P381" s="55">
        <v>92.7</v>
      </c>
      <c r="Q381" s="55">
        <v>57.090687766281192</v>
      </c>
      <c r="R381" s="55">
        <v>22.75</v>
      </c>
      <c r="S381" s="55">
        <v>47.54294247</v>
      </c>
      <c r="T381" s="55">
        <v>99.263932702418515</v>
      </c>
      <c r="U381" s="55">
        <v>90.7</v>
      </c>
      <c r="V381" s="57">
        <v>4.59</v>
      </c>
      <c r="W381" s="70">
        <v>7.1503680336487907</v>
      </c>
      <c r="X381" s="70">
        <v>65.3</v>
      </c>
      <c r="Y381" s="70">
        <v>66.872900000000001</v>
      </c>
      <c r="Z381" s="70">
        <v>82.285300000000007</v>
      </c>
      <c r="AA381" s="55">
        <v>97.994652406417117</v>
      </c>
      <c r="AB381" s="55">
        <v>74.23764458464774</v>
      </c>
      <c r="AC381" s="55">
        <v>60.462670872765514</v>
      </c>
      <c r="AD381" s="55">
        <v>0.73606729758149314</v>
      </c>
      <c r="AE381" s="55">
        <v>99.460935687128512</v>
      </c>
      <c r="AF381" s="57">
        <v>0.34599999999999997</v>
      </c>
      <c r="AG381" s="55">
        <v>100</v>
      </c>
    </row>
    <row r="382" spans="1:33" x14ac:dyDescent="0.25">
      <c r="A382">
        <v>8014031403</v>
      </c>
      <c r="B382" t="s">
        <v>94</v>
      </c>
      <c r="C382">
        <v>16</v>
      </c>
      <c r="D382" s="69">
        <v>82.046182322999996</v>
      </c>
      <c r="E382" s="55">
        <v>92.1</v>
      </c>
      <c r="F382" s="55">
        <v>87.3</v>
      </c>
      <c r="G382" s="55">
        <v>21.811952797868294</v>
      </c>
      <c r="H382" s="55">
        <v>3.025565806000003</v>
      </c>
      <c r="I382" s="55">
        <v>6.7707424203662754</v>
      </c>
      <c r="J382" s="55">
        <v>4.068830289972837</v>
      </c>
      <c r="K382" s="55">
        <v>-12.535691767210302</v>
      </c>
      <c r="L382" s="55">
        <v>94.1</v>
      </c>
      <c r="M382" s="56">
        <v>223349</v>
      </c>
      <c r="N382" s="55">
        <v>95.527217358203274</v>
      </c>
      <c r="O382" s="55">
        <v>40.900000929832458</v>
      </c>
      <c r="P382" s="55">
        <v>99.2</v>
      </c>
      <c r="Q382" s="55">
        <v>81.600571632725973</v>
      </c>
      <c r="R382" s="55">
        <v>23.25</v>
      </c>
      <c r="S382" s="55">
        <v>47.816076709999997</v>
      </c>
      <c r="T382" s="55">
        <v>98.454301075268816</v>
      </c>
      <c r="U382" s="55">
        <v>90.7</v>
      </c>
      <c r="V382" s="57">
        <v>4.59</v>
      </c>
      <c r="W382" s="70">
        <v>0</v>
      </c>
      <c r="X382" s="70">
        <v>68</v>
      </c>
      <c r="Y382" s="70">
        <v>66.872900000000001</v>
      </c>
      <c r="Z382" s="70">
        <v>82.285300000000007</v>
      </c>
      <c r="AA382" s="55">
        <v>96.36363636363636</v>
      </c>
      <c r="AB382" s="55">
        <v>86.685353889278204</v>
      </c>
      <c r="AC382" s="55">
        <v>85.5510752688172</v>
      </c>
      <c r="AD382" s="55">
        <v>0</v>
      </c>
      <c r="AE382" s="55">
        <v>99.460935687128512</v>
      </c>
      <c r="AF382" s="57">
        <v>0.3105</v>
      </c>
      <c r="AG382" s="55">
        <v>100</v>
      </c>
    </row>
    <row r="383" spans="1:33" x14ac:dyDescent="0.25">
      <c r="A383">
        <v>8014980100</v>
      </c>
      <c r="B383" t="s">
        <v>94</v>
      </c>
      <c r="C383">
        <v>16</v>
      </c>
      <c r="D383" s="69">
        <v>82.046182322999996</v>
      </c>
      <c r="E383" s="55" t="s">
        <v>694</v>
      </c>
      <c r="F383" s="55" t="s">
        <v>694</v>
      </c>
      <c r="G383" s="55" t="s">
        <v>694</v>
      </c>
      <c r="H383" s="55">
        <v>3.025565806000003</v>
      </c>
      <c r="I383" s="55" t="s">
        <v>694</v>
      </c>
      <c r="J383" s="55" t="s">
        <v>694</v>
      </c>
      <c r="K383" s="55" t="s">
        <v>694</v>
      </c>
      <c r="L383" s="55" t="s">
        <v>694</v>
      </c>
      <c r="M383" s="56" t="s">
        <v>694</v>
      </c>
      <c r="N383" s="55" t="s">
        <v>694</v>
      </c>
      <c r="O383" s="55">
        <v>60.099998718500061</v>
      </c>
      <c r="P383" s="55" t="s">
        <v>694</v>
      </c>
      <c r="Q383" s="55" t="s">
        <v>694</v>
      </c>
      <c r="R383" s="55">
        <v>23.25</v>
      </c>
      <c r="S383" s="55">
        <v>48.595599999999997</v>
      </c>
      <c r="T383" s="55" t="s">
        <v>694</v>
      </c>
      <c r="U383" s="55">
        <v>90.7</v>
      </c>
      <c r="V383" s="57">
        <v>4.59</v>
      </c>
      <c r="W383" s="70" t="s">
        <v>694</v>
      </c>
      <c r="X383" s="70" t="s">
        <v>694</v>
      </c>
      <c r="Y383" s="70">
        <v>66.872900000000001</v>
      </c>
      <c r="Z383" s="70">
        <v>82.285300000000007</v>
      </c>
      <c r="AA383" s="55" t="s">
        <v>694</v>
      </c>
      <c r="AB383" s="55" t="s">
        <v>694</v>
      </c>
      <c r="AC383" s="55" t="s">
        <v>694</v>
      </c>
      <c r="AD383" s="55" t="s">
        <v>694</v>
      </c>
      <c r="AE383" s="55">
        <v>99.460935687128512</v>
      </c>
      <c r="AF383" s="57" t="s">
        <v>694</v>
      </c>
      <c r="AG383" s="55" t="s">
        <v>694</v>
      </c>
    </row>
    <row r="384" spans="1:33" x14ac:dyDescent="0.25">
      <c r="A384">
        <v>8014980200</v>
      </c>
      <c r="B384" t="s">
        <v>94</v>
      </c>
      <c r="C384">
        <v>16</v>
      </c>
      <c r="D384" s="69">
        <v>82.046182322999996</v>
      </c>
      <c r="E384" s="55" t="s">
        <v>694</v>
      </c>
      <c r="F384" s="55" t="s">
        <v>694</v>
      </c>
      <c r="G384" s="55" t="s">
        <v>694</v>
      </c>
      <c r="H384" s="55">
        <v>3.025565806000003</v>
      </c>
      <c r="I384" s="55" t="s">
        <v>694</v>
      </c>
      <c r="J384" s="55" t="s">
        <v>694</v>
      </c>
      <c r="K384" s="55" t="s">
        <v>694</v>
      </c>
      <c r="L384" s="55" t="s">
        <v>694</v>
      </c>
      <c r="M384" s="56" t="s">
        <v>694</v>
      </c>
      <c r="N384" s="55" t="s">
        <v>694</v>
      </c>
      <c r="O384" s="55">
        <v>60.100001096725464</v>
      </c>
      <c r="P384" s="55" t="s">
        <v>694</v>
      </c>
      <c r="Q384" s="55" t="s">
        <v>694</v>
      </c>
      <c r="R384" s="55">
        <v>23.25</v>
      </c>
      <c r="S384" s="55">
        <v>48.277161640000003</v>
      </c>
      <c r="T384" s="55" t="s">
        <v>694</v>
      </c>
      <c r="U384" s="55">
        <v>90.7</v>
      </c>
      <c r="V384" s="57">
        <v>4.59</v>
      </c>
      <c r="W384" s="70" t="s">
        <v>694</v>
      </c>
      <c r="X384" s="70" t="s">
        <v>694</v>
      </c>
      <c r="Y384" s="70">
        <v>66.872900000000001</v>
      </c>
      <c r="Z384" s="70">
        <v>82.285300000000007</v>
      </c>
      <c r="AA384" s="55" t="s">
        <v>694</v>
      </c>
      <c r="AB384" s="55" t="s">
        <v>694</v>
      </c>
      <c r="AC384" s="55" t="s">
        <v>694</v>
      </c>
      <c r="AD384" s="55" t="s">
        <v>694</v>
      </c>
      <c r="AE384" s="55">
        <v>99.460935687128512</v>
      </c>
      <c r="AF384" s="57" t="s">
        <v>694</v>
      </c>
      <c r="AG384" s="55" t="s">
        <v>694</v>
      </c>
    </row>
    <row r="385" spans="1:33" x14ac:dyDescent="0.25">
      <c r="A385">
        <v>8014980300</v>
      </c>
      <c r="B385" t="s">
        <v>94</v>
      </c>
      <c r="C385">
        <v>16</v>
      </c>
      <c r="D385" s="69">
        <v>82.046182322999996</v>
      </c>
      <c r="E385" s="55" t="s">
        <v>694</v>
      </c>
      <c r="F385" s="55" t="s">
        <v>694</v>
      </c>
      <c r="G385" s="55" t="s">
        <v>694</v>
      </c>
      <c r="H385" s="55">
        <v>3.025565806000003</v>
      </c>
      <c r="I385" s="55" t="s">
        <v>694</v>
      </c>
      <c r="J385" s="55" t="s">
        <v>694</v>
      </c>
      <c r="K385" s="55" t="s">
        <v>694</v>
      </c>
      <c r="L385" s="55" t="s">
        <v>694</v>
      </c>
      <c r="M385" s="56" t="s">
        <v>694</v>
      </c>
      <c r="N385" s="55" t="s">
        <v>694</v>
      </c>
      <c r="O385" s="55">
        <v>60.099999892711629</v>
      </c>
      <c r="P385" s="55" t="s">
        <v>694</v>
      </c>
      <c r="Q385" s="55" t="s">
        <v>694</v>
      </c>
      <c r="R385" s="55">
        <v>23.25</v>
      </c>
      <c r="S385" s="55">
        <v>48.750945209999998</v>
      </c>
      <c r="T385" s="55" t="s">
        <v>694</v>
      </c>
      <c r="U385" s="55">
        <v>90.7</v>
      </c>
      <c r="V385" s="57">
        <v>4.59</v>
      </c>
      <c r="W385" s="70" t="s">
        <v>694</v>
      </c>
      <c r="X385" s="70" t="s">
        <v>694</v>
      </c>
      <c r="Y385" s="70">
        <v>66.872900000000001</v>
      </c>
      <c r="Z385" s="70">
        <v>82.285300000000007</v>
      </c>
      <c r="AA385" s="55" t="s">
        <v>694</v>
      </c>
      <c r="AB385" s="55" t="s">
        <v>694</v>
      </c>
      <c r="AC385" s="55" t="s">
        <v>694</v>
      </c>
      <c r="AD385" s="55" t="s">
        <v>694</v>
      </c>
      <c r="AE385" s="55">
        <v>99.460935687128512</v>
      </c>
      <c r="AF385" s="57" t="s">
        <v>694</v>
      </c>
      <c r="AG385" s="55" t="s">
        <v>694</v>
      </c>
    </row>
    <row r="386" spans="1:33" x14ac:dyDescent="0.25">
      <c r="A386">
        <v>8015000100</v>
      </c>
      <c r="B386" t="s">
        <v>95</v>
      </c>
      <c r="C386">
        <v>13</v>
      </c>
      <c r="D386" s="69">
        <v>81.837678453999999</v>
      </c>
      <c r="E386" s="55">
        <v>81.7</v>
      </c>
      <c r="F386" s="55">
        <v>83.7</v>
      </c>
      <c r="G386" s="55">
        <v>21.496815286624205</v>
      </c>
      <c r="H386" s="55">
        <v>2.8170619370000054</v>
      </c>
      <c r="I386" s="55">
        <v>-3.6292575796337161</v>
      </c>
      <c r="J386" s="55">
        <v>0.46883028997284271</v>
      </c>
      <c r="K386" s="55">
        <v>-12.850829278454391</v>
      </c>
      <c r="L386" s="55">
        <v>98.2</v>
      </c>
      <c r="M386" s="56">
        <v>131750</v>
      </c>
      <c r="N386" s="55">
        <v>71.474103585657375</v>
      </c>
      <c r="O386" s="55">
        <v>52.20000147819519</v>
      </c>
      <c r="P386" s="55">
        <v>96.7</v>
      </c>
      <c r="Q386" s="55">
        <v>55.177993527508093</v>
      </c>
      <c r="R386" s="55">
        <v>39</v>
      </c>
      <c r="S386" s="55">
        <v>49.255336990000004</v>
      </c>
      <c r="T386" s="55">
        <v>99.239806496199037</v>
      </c>
      <c r="U386" s="55">
        <v>87.4</v>
      </c>
      <c r="V386" s="57">
        <v>4.1100000000000003</v>
      </c>
      <c r="W386" s="70">
        <v>8.716323296354993</v>
      </c>
      <c r="X386" s="70">
        <v>71</v>
      </c>
      <c r="Y386" s="70">
        <v>67.836500000000001</v>
      </c>
      <c r="Z386" s="70">
        <v>84.638999999999996</v>
      </c>
      <c r="AA386" s="55">
        <v>92.629482071713142</v>
      </c>
      <c r="AB386" s="55">
        <v>66.719492868462766</v>
      </c>
      <c r="AC386" s="55">
        <v>51.347615756738072</v>
      </c>
      <c r="AD386" s="55">
        <v>50.380096751900481</v>
      </c>
      <c r="AE386" s="55">
        <v>100</v>
      </c>
      <c r="AF386" s="57">
        <v>0.54090000000000005</v>
      </c>
      <c r="AG386" s="55">
        <v>100</v>
      </c>
    </row>
    <row r="387" spans="1:33" x14ac:dyDescent="0.25">
      <c r="A387">
        <v>8015000200</v>
      </c>
      <c r="B387" t="s">
        <v>95</v>
      </c>
      <c r="C387">
        <v>13</v>
      </c>
      <c r="D387" s="69">
        <v>81.837678453999999</v>
      </c>
      <c r="E387" s="55">
        <v>84.4</v>
      </c>
      <c r="F387" s="55">
        <v>86</v>
      </c>
      <c r="G387" s="55">
        <v>14.280117531831538</v>
      </c>
      <c r="H387" s="55">
        <v>2.8170619370000054</v>
      </c>
      <c r="I387" s="55">
        <v>-0.92925757963371325</v>
      </c>
      <c r="J387" s="55">
        <v>2.7688302899728399</v>
      </c>
      <c r="K387" s="55">
        <v>-20.06752703324706</v>
      </c>
      <c r="L387" s="55">
        <v>98</v>
      </c>
      <c r="M387" s="56">
        <v>104154</v>
      </c>
      <c r="N387" s="55">
        <v>76.946288473144236</v>
      </c>
      <c r="O387" s="55">
        <v>52.20000147819519</v>
      </c>
      <c r="P387" s="55">
        <v>95.6</v>
      </c>
      <c r="Q387" s="55">
        <v>53.02289683560587</v>
      </c>
      <c r="R387" s="55">
        <v>39.75</v>
      </c>
      <c r="S387" s="55">
        <v>49.213339730000001</v>
      </c>
      <c r="T387" s="55">
        <v>99.229583975346685</v>
      </c>
      <c r="U387" s="55">
        <v>87.4</v>
      </c>
      <c r="V387" s="57">
        <v>4.1100000000000003</v>
      </c>
      <c r="W387" s="70">
        <v>13.930789707187222</v>
      </c>
      <c r="X387" s="70">
        <v>74</v>
      </c>
      <c r="Y387" s="70">
        <v>67.836500000000001</v>
      </c>
      <c r="Z387" s="70">
        <v>84.638999999999996</v>
      </c>
      <c r="AA387" s="55">
        <v>90.243411788372555</v>
      </c>
      <c r="AB387" s="55">
        <v>72.388737511353312</v>
      </c>
      <c r="AC387" s="55">
        <v>56.471494607087827</v>
      </c>
      <c r="AD387" s="55">
        <v>23.998459167950692</v>
      </c>
      <c r="AE387" s="55">
        <v>100</v>
      </c>
      <c r="AF387" s="57">
        <v>0.3947</v>
      </c>
      <c r="AG387" s="55">
        <v>99.415204678362571</v>
      </c>
    </row>
    <row r="388" spans="1:33" x14ac:dyDescent="0.25">
      <c r="A388">
        <v>8015000300</v>
      </c>
      <c r="B388" t="s">
        <v>95</v>
      </c>
      <c r="C388">
        <v>13</v>
      </c>
      <c r="D388" s="69">
        <v>81.837678453999999</v>
      </c>
      <c r="E388" s="55">
        <v>87.1</v>
      </c>
      <c r="F388" s="55">
        <v>87.7</v>
      </c>
      <c r="G388" s="55">
        <v>13.430282292557738</v>
      </c>
      <c r="H388" s="55">
        <v>2.8170619370000054</v>
      </c>
      <c r="I388" s="55">
        <v>1.7707424203662754</v>
      </c>
      <c r="J388" s="55">
        <v>4.4688302899728427</v>
      </c>
      <c r="K388" s="55">
        <v>-20.917362272520858</v>
      </c>
      <c r="L388" s="55">
        <v>99.2</v>
      </c>
      <c r="M388" s="56">
        <v>110893</v>
      </c>
      <c r="N388" s="55">
        <v>83.689763330481895</v>
      </c>
      <c r="O388" s="55">
        <v>49.344107508659363</v>
      </c>
      <c r="P388" s="55">
        <v>100</v>
      </c>
      <c r="Q388" s="55">
        <v>51.310615989515071</v>
      </c>
      <c r="R388" s="55">
        <v>39</v>
      </c>
      <c r="S388" s="55">
        <v>49.621542470000001</v>
      </c>
      <c r="T388" s="55">
        <v>98.91696750902527</v>
      </c>
      <c r="U388" s="55">
        <v>87.4</v>
      </c>
      <c r="V388" s="57">
        <v>4.1100000000000003</v>
      </c>
      <c r="W388" s="70">
        <v>1.103309929789368</v>
      </c>
      <c r="X388" s="70">
        <v>75.7</v>
      </c>
      <c r="Y388" s="70">
        <v>67.836500000000001</v>
      </c>
      <c r="Z388" s="70">
        <v>84.638999999999996</v>
      </c>
      <c r="AA388" s="55">
        <v>96.749358426005131</v>
      </c>
      <c r="AB388" s="55">
        <v>69.165786694825769</v>
      </c>
      <c r="AC388" s="55">
        <v>71.841155234657037</v>
      </c>
      <c r="AD388" s="55">
        <v>8.6241476133172892</v>
      </c>
      <c r="AE388" s="55">
        <v>100</v>
      </c>
      <c r="AF388" s="57">
        <v>0.41149999999999998</v>
      </c>
      <c r="AG388" s="55">
        <v>100</v>
      </c>
    </row>
    <row r="389" spans="1:33" x14ac:dyDescent="0.25">
      <c r="A389">
        <v>8015000402</v>
      </c>
      <c r="B389" t="s">
        <v>95</v>
      </c>
      <c r="C389">
        <v>13</v>
      </c>
      <c r="D389" s="69">
        <v>81.837678453999999</v>
      </c>
      <c r="E389" s="55">
        <v>79.599999999999994</v>
      </c>
      <c r="F389" s="55">
        <v>82.3</v>
      </c>
      <c r="G389" s="55">
        <v>19.731890874882406</v>
      </c>
      <c r="H389" s="55">
        <v>2.8170619370000054</v>
      </c>
      <c r="I389" s="55">
        <v>-5.7292575796337246</v>
      </c>
      <c r="J389" s="55">
        <v>-0.93116971002716298</v>
      </c>
      <c r="K389" s="55">
        <v>-14.61575369019619</v>
      </c>
      <c r="L389" s="55">
        <v>95.4</v>
      </c>
      <c r="M389" s="56">
        <v>62694</v>
      </c>
      <c r="N389" s="55">
        <v>57.536520584329345</v>
      </c>
      <c r="O389" s="55">
        <v>42.599999904632568</v>
      </c>
      <c r="P389" s="55">
        <v>86.1</v>
      </c>
      <c r="Q389" s="55">
        <v>27.501497902935888</v>
      </c>
      <c r="R389" s="55">
        <v>37</v>
      </c>
      <c r="S389" s="55">
        <v>50.236082189999998</v>
      </c>
      <c r="T389" s="55">
        <v>94.887640449438209</v>
      </c>
      <c r="U389" s="55">
        <v>87.4</v>
      </c>
      <c r="V389" s="57">
        <v>4.1100000000000003</v>
      </c>
      <c r="W389" s="70">
        <v>9.8562628336755651</v>
      </c>
      <c r="X389" s="70">
        <v>66.3</v>
      </c>
      <c r="Y389" s="70">
        <v>67.836500000000001</v>
      </c>
      <c r="Z389" s="70">
        <v>84.638999999999996</v>
      </c>
      <c r="AA389" s="55">
        <v>91.954408313778075</v>
      </c>
      <c r="AB389" s="55">
        <v>53.684210526315788</v>
      </c>
      <c r="AC389" s="55">
        <v>50.674157303370784</v>
      </c>
      <c r="AD389" s="55">
        <v>12.808988764044942</v>
      </c>
      <c r="AE389" s="55">
        <v>100</v>
      </c>
      <c r="AF389" s="57">
        <v>0.42820000000000003</v>
      </c>
      <c r="AG389" s="55">
        <v>100</v>
      </c>
    </row>
    <row r="390" spans="1:33" x14ac:dyDescent="0.25">
      <c r="A390">
        <v>8015000403</v>
      </c>
      <c r="B390" t="s">
        <v>95</v>
      </c>
      <c r="C390">
        <v>13</v>
      </c>
      <c r="D390" s="69">
        <v>81.837678453999999</v>
      </c>
      <c r="E390" s="55">
        <v>85.4</v>
      </c>
      <c r="F390" s="55">
        <v>87.7</v>
      </c>
      <c r="G390" s="55">
        <v>11.285266457680255</v>
      </c>
      <c r="H390" s="55">
        <v>2.8170619370000054</v>
      </c>
      <c r="I390" s="55">
        <v>7.0742420366286751E-2</v>
      </c>
      <c r="J390" s="55">
        <v>4.4688302899728427</v>
      </c>
      <c r="K390" s="55">
        <v>-23.062378107398342</v>
      </c>
      <c r="L390" s="55">
        <v>83.6</v>
      </c>
      <c r="M390" s="56">
        <v>96298</v>
      </c>
      <c r="N390" s="55">
        <v>86.83385579937304</v>
      </c>
      <c r="O390" s="55">
        <v>42.599999904632568</v>
      </c>
      <c r="P390" s="55">
        <v>98.3</v>
      </c>
      <c r="Q390" s="55">
        <v>43.570170287727535</v>
      </c>
      <c r="R390" s="55">
        <v>36.5</v>
      </c>
      <c r="S390" s="55">
        <v>50.402471230000003</v>
      </c>
      <c r="T390" s="55">
        <v>98.510362694300511</v>
      </c>
      <c r="U390" s="55">
        <v>87.4</v>
      </c>
      <c r="V390" s="57">
        <v>4.1100000000000003</v>
      </c>
      <c r="W390" s="70">
        <v>2.6373626373626373</v>
      </c>
      <c r="X390" s="70">
        <v>75.900000000000006</v>
      </c>
      <c r="Y390" s="70">
        <v>67.836500000000001</v>
      </c>
      <c r="Z390" s="70">
        <v>84.638999999999996</v>
      </c>
      <c r="AA390" s="55">
        <v>93.678160919540232</v>
      </c>
      <c r="AB390" s="55">
        <v>78.241758241758248</v>
      </c>
      <c r="AC390" s="55">
        <v>51.295336787564771</v>
      </c>
      <c r="AD390" s="55">
        <v>17.422279792746114</v>
      </c>
      <c r="AE390" s="55">
        <v>100</v>
      </c>
      <c r="AF390" s="57">
        <v>0.40060000000000001</v>
      </c>
      <c r="AG390" s="55" t="s">
        <v>694</v>
      </c>
    </row>
    <row r="391" spans="1:33" x14ac:dyDescent="0.25">
      <c r="A391">
        <v>8015000404</v>
      </c>
      <c r="B391" t="s">
        <v>95</v>
      </c>
      <c r="C391">
        <v>13</v>
      </c>
      <c r="D391" s="69">
        <v>81.837678453999999</v>
      </c>
      <c r="E391" s="55">
        <v>80.099999999999994</v>
      </c>
      <c r="F391" s="55">
        <v>83.1</v>
      </c>
      <c r="G391" s="55">
        <v>10.788863109048719</v>
      </c>
      <c r="H391" s="55">
        <v>2.8170619370000054</v>
      </c>
      <c r="I391" s="55">
        <v>-5.2292575796337246</v>
      </c>
      <c r="J391" s="55">
        <v>-0.13116971002716582</v>
      </c>
      <c r="K391" s="55">
        <v>-23.558781456029877</v>
      </c>
      <c r="L391" s="55">
        <v>83.9</v>
      </c>
      <c r="M391" s="56">
        <v>97440</v>
      </c>
      <c r="N391" s="55">
        <v>71.732405259087386</v>
      </c>
      <c r="O391" s="55">
        <v>42.599999904632568</v>
      </c>
      <c r="P391" s="55">
        <v>93.4</v>
      </c>
      <c r="Q391" s="55">
        <v>44.127936031984007</v>
      </c>
      <c r="R391" s="55">
        <v>37</v>
      </c>
      <c r="S391" s="55">
        <v>50.219591780000002</v>
      </c>
      <c r="T391" s="55">
        <v>97.800687285223361</v>
      </c>
      <c r="U391" s="55">
        <v>87.4</v>
      </c>
      <c r="V391" s="57">
        <v>4.1100000000000003</v>
      </c>
      <c r="W391" s="70">
        <v>16.133942161339419</v>
      </c>
      <c r="X391" s="70">
        <v>71.8</v>
      </c>
      <c r="Y391" s="70">
        <v>67.836500000000001</v>
      </c>
      <c r="Z391" s="70">
        <v>84.638999999999996</v>
      </c>
      <c r="AA391" s="55">
        <v>92.150038669760249</v>
      </c>
      <c r="AB391" s="55">
        <v>57.254901960784309</v>
      </c>
      <c r="AC391" s="55">
        <v>69.621993127147761</v>
      </c>
      <c r="AD391" s="55">
        <v>16.975945017182131</v>
      </c>
      <c r="AE391" s="55">
        <v>100</v>
      </c>
      <c r="AF391" s="57">
        <v>0.4718</v>
      </c>
      <c r="AG391" s="55">
        <v>63.636363636363633</v>
      </c>
    </row>
    <row r="392" spans="1:33" x14ac:dyDescent="0.25">
      <c r="A392">
        <v>8017960600</v>
      </c>
      <c r="B392" t="s">
        <v>96</v>
      </c>
      <c r="C392">
        <v>5</v>
      </c>
      <c r="D392" s="69">
        <v>77.510731684000007</v>
      </c>
      <c r="E392" s="55">
        <v>82.8</v>
      </c>
      <c r="F392" s="55">
        <v>83.8</v>
      </c>
      <c r="G392" s="55">
        <v>21.131639722863738</v>
      </c>
      <c r="H392" s="55">
        <v>-1.5098848329999868</v>
      </c>
      <c r="I392" s="55">
        <v>-2.5292575796337218</v>
      </c>
      <c r="J392" s="55">
        <v>0.56883028997283702</v>
      </c>
      <c r="K392" s="55">
        <v>-13.216004842214858</v>
      </c>
      <c r="L392" s="55">
        <v>98.1</v>
      </c>
      <c r="M392" s="56">
        <v>80563</v>
      </c>
      <c r="N392" s="55">
        <v>70.431697220579537</v>
      </c>
      <c r="O392" s="55" t="s">
        <v>694</v>
      </c>
      <c r="P392" s="55">
        <v>91.7</v>
      </c>
      <c r="Q392" s="55">
        <v>24.396135265700483</v>
      </c>
      <c r="R392" s="55">
        <v>24.25</v>
      </c>
      <c r="S392" s="55">
        <v>43.522676709999999</v>
      </c>
      <c r="T392" s="55">
        <v>99.689119170984455</v>
      </c>
      <c r="U392" s="55">
        <v>88.8</v>
      </c>
      <c r="V392" s="57">
        <v>3.48</v>
      </c>
      <c r="W392" s="70">
        <v>6.5246338215712383</v>
      </c>
      <c r="X392" s="70">
        <v>71.3</v>
      </c>
      <c r="Y392" s="70">
        <v>75.770099999999999</v>
      </c>
      <c r="Z392" s="70">
        <v>91.841700000000003</v>
      </c>
      <c r="AA392" s="55">
        <v>91.957421643997634</v>
      </c>
      <c r="AB392" s="55">
        <v>83.162518301610547</v>
      </c>
      <c r="AC392" s="55">
        <v>56.580310880829011</v>
      </c>
      <c r="AD392" s="55">
        <v>39.481865284974091</v>
      </c>
      <c r="AE392" s="55">
        <v>97.335423197492162</v>
      </c>
      <c r="AF392" s="57">
        <v>0.40289999999999998</v>
      </c>
      <c r="AG392" s="55">
        <v>86.666666666666671</v>
      </c>
    </row>
    <row r="393" spans="1:33" x14ac:dyDescent="0.25">
      <c r="A393">
        <v>8019014701</v>
      </c>
      <c r="B393" t="s">
        <v>97</v>
      </c>
      <c r="C393">
        <v>17</v>
      </c>
      <c r="D393" s="69">
        <v>82.776197476999997</v>
      </c>
      <c r="E393" s="55">
        <v>89.4</v>
      </c>
      <c r="F393" s="55">
        <v>88.2</v>
      </c>
      <c r="G393" s="55">
        <v>7.5537075537075555</v>
      </c>
      <c r="H393" s="55">
        <v>3.7555809600000032</v>
      </c>
      <c r="I393" s="55">
        <v>4.0707424203662868</v>
      </c>
      <c r="J393" s="55">
        <v>4.9688302899728427</v>
      </c>
      <c r="K393" s="55">
        <v>-26.793937011371042</v>
      </c>
      <c r="L393" s="55">
        <v>95.8</v>
      </c>
      <c r="M393" s="56">
        <v>232109</v>
      </c>
      <c r="N393" s="55">
        <v>91.762252346193947</v>
      </c>
      <c r="O393" s="55">
        <v>31.299999356269844</v>
      </c>
      <c r="P393" s="55">
        <v>99.1</v>
      </c>
      <c r="Q393" s="55">
        <v>79.756537421100091</v>
      </c>
      <c r="R393" s="55">
        <v>27.5</v>
      </c>
      <c r="S393" s="55">
        <v>51.250956160000001</v>
      </c>
      <c r="T393" s="55">
        <v>98.695950583390527</v>
      </c>
      <c r="U393" s="55">
        <v>89.8</v>
      </c>
      <c r="V393" s="57">
        <v>4.68</v>
      </c>
      <c r="W393" s="70">
        <v>1.1355034065102196</v>
      </c>
      <c r="X393" s="70">
        <v>74.2</v>
      </c>
      <c r="Y393" s="70">
        <v>68.755300000000005</v>
      </c>
      <c r="Z393" s="70">
        <v>86.448099999999997</v>
      </c>
      <c r="AA393" s="55">
        <v>96.22314622314623</v>
      </c>
      <c r="AB393" s="55">
        <v>83.066361556064066</v>
      </c>
      <c r="AC393" s="55">
        <v>85.518188057652708</v>
      </c>
      <c r="AD393" s="55">
        <v>8.6479066575154437</v>
      </c>
      <c r="AE393" s="55">
        <v>94.454922670690294</v>
      </c>
      <c r="AF393" s="57">
        <v>0.40639999999999998</v>
      </c>
      <c r="AG393" s="55">
        <v>96.739130434782609</v>
      </c>
    </row>
    <row r="394" spans="1:33" x14ac:dyDescent="0.25">
      <c r="A394">
        <v>8019014702</v>
      </c>
      <c r="B394" t="s">
        <v>97</v>
      </c>
      <c r="C394">
        <v>17</v>
      </c>
      <c r="D394" s="69">
        <v>82.776197476999997</v>
      </c>
      <c r="E394" s="55">
        <v>89.9</v>
      </c>
      <c r="F394" s="55">
        <v>86.9</v>
      </c>
      <c r="G394" s="55">
        <v>8.2840236686390512</v>
      </c>
      <c r="H394" s="55">
        <v>3.7555809600000032</v>
      </c>
      <c r="I394" s="55">
        <v>4.5707424203662868</v>
      </c>
      <c r="J394" s="55">
        <v>3.6688302899728455</v>
      </c>
      <c r="K394" s="55">
        <v>-26.063620896439545</v>
      </c>
      <c r="L394" s="55">
        <v>96.9</v>
      </c>
      <c r="M394" s="56">
        <v>147059</v>
      </c>
      <c r="N394" s="55">
        <v>96.888888888888886</v>
      </c>
      <c r="O394" s="55">
        <v>31.299999356269844</v>
      </c>
      <c r="P394" s="55">
        <v>94.2</v>
      </c>
      <c r="Q394" s="55">
        <v>57.367501456027959</v>
      </c>
      <c r="R394" s="55">
        <v>25.5</v>
      </c>
      <c r="S394" s="55">
        <v>51.441254790000002</v>
      </c>
      <c r="T394" s="55">
        <v>100</v>
      </c>
      <c r="U394" s="55">
        <v>89.8</v>
      </c>
      <c r="V394" s="57">
        <v>4.68</v>
      </c>
      <c r="W394" s="70">
        <v>4.8579285059578368</v>
      </c>
      <c r="X394" s="70">
        <v>70.7</v>
      </c>
      <c r="Y394" s="70">
        <v>68.755300000000005</v>
      </c>
      <c r="Z394" s="70">
        <v>86.448099999999997</v>
      </c>
      <c r="AA394" s="55">
        <v>97.135802469135797</v>
      </c>
      <c r="AB394" s="55">
        <v>60.901563937442504</v>
      </c>
      <c r="AC394" s="55">
        <v>61.278648974668272</v>
      </c>
      <c r="AD394" s="55">
        <v>7.4185765983112191</v>
      </c>
      <c r="AE394" s="55">
        <v>94.454922670690294</v>
      </c>
      <c r="AF394" s="57">
        <v>0.36209999999999998</v>
      </c>
      <c r="AG394" s="55">
        <v>100</v>
      </c>
    </row>
    <row r="395" spans="1:33" x14ac:dyDescent="0.25">
      <c r="A395">
        <v>8019014800</v>
      </c>
      <c r="B395" t="s">
        <v>97</v>
      </c>
      <c r="C395">
        <v>17</v>
      </c>
      <c r="D395" s="69">
        <v>82.776197476999997</v>
      </c>
      <c r="E395" s="55">
        <v>88</v>
      </c>
      <c r="F395" s="55">
        <v>86.3</v>
      </c>
      <c r="G395" s="55">
        <v>23.70916754478398</v>
      </c>
      <c r="H395" s="55">
        <v>3.7555809600000032</v>
      </c>
      <c r="I395" s="55">
        <v>2.6707424203662811</v>
      </c>
      <c r="J395" s="55">
        <v>3.068830289972837</v>
      </c>
      <c r="K395" s="55">
        <v>-10.638477020294616</v>
      </c>
      <c r="L395" s="55">
        <v>97.6</v>
      </c>
      <c r="M395" s="56">
        <v>103661</v>
      </c>
      <c r="N395" s="55">
        <v>71.127502634351941</v>
      </c>
      <c r="O395" s="55">
        <v>31.299999356269844</v>
      </c>
      <c r="P395" s="55">
        <v>91.6</v>
      </c>
      <c r="Q395" s="55">
        <v>49.845916795069343</v>
      </c>
      <c r="R395" s="55">
        <v>27.75</v>
      </c>
      <c r="S395" s="55">
        <v>51.359772599999999</v>
      </c>
      <c r="T395" s="55">
        <v>92.597087378640779</v>
      </c>
      <c r="U395" s="55">
        <v>89.8</v>
      </c>
      <c r="V395" s="57">
        <v>4.68</v>
      </c>
      <c r="W395" s="70">
        <v>10.326086956521738</v>
      </c>
      <c r="X395" s="70">
        <v>71</v>
      </c>
      <c r="Y395" s="70">
        <v>68.755300000000005</v>
      </c>
      <c r="Z395" s="70">
        <v>86.448099999999997</v>
      </c>
      <c r="AA395" s="55">
        <v>92.271042879830603</v>
      </c>
      <c r="AB395" s="55">
        <v>68.070652173913047</v>
      </c>
      <c r="AC395" s="55">
        <v>60.679611650485434</v>
      </c>
      <c r="AD395" s="55">
        <v>68.932038834951456</v>
      </c>
      <c r="AE395" s="55">
        <v>94.454922670690294</v>
      </c>
      <c r="AF395" s="57">
        <v>0.39800000000000002</v>
      </c>
      <c r="AG395" s="55">
        <v>100</v>
      </c>
    </row>
    <row r="396" spans="1:33" x14ac:dyDescent="0.25">
      <c r="A396">
        <v>8019014900</v>
      </c>
      <c r="B396" t="s">
        <v>97</v>
      </c>
      <c r="C396">
        <v>17</v>
      </c>
      <c r="D396" s="69">
        <v>82.776197476999997</v>
      </c>
      <c r="E396" s="55">
        <v>83.2</v>
      </c>
      <c r="F396" s="55">
        <v>83</v>
      </c>
      <c r="G396" s="55">
        <v>17.164179104477618</v>
      </c>
      <c r="H396" s="55">
        <v>3.7555809600000032</v>
      </c>
      <c r="I396" s="55">
        <v>-2.1292575796337161</v>
      </c>
      <c r="J396" s="55">
        <v>-0.23116971002716014</v>
      </c>
      <c r="K396" s="55">
        <v>-17.183465460600978</v>
      </c>
      <c r="L396" s="55">
        <v>93.4</v>
      </c>
      <c r="M396" s="56">
        <v>93500</v>
      </c>
      <c r="N396" s="55">
        <v>77.397260273972606</v>
      </c>
      <c r="O396" s="55">
        <v>31.299999356269844</v>
      </c>
      <c r="P396" s="55">
        <v>92.1</v>
      </c>
      <c r="Q396" s="55">
        <v>35.797491039426518</v>
      </c>
      <c r="R396" s="55">
        <v>31</v>
      </c>
      <c r="S396" s="55">
        <v>51.641621919999999</v>
      </c>
      <c r="T396" s="55">
        <v>94.805904866047015</v>
      </c>
      <c r="U396" s="55">
        <v>89.8</v>
      </c>
      <c r="V396" s="57">
        <v>4.68</v>
      </c>
      <c r="W396" s="70">
        <v>5.6451612903225801</v>
      </c>
      <c r="X396" s="70">
        <v>68.900000000000006</v>
      </c>
      <c r="Y396" s="70">
        <v>68.755300000000005</v>
      </c>
      <c r="Z396" s="70">
        <v>86.448099999999997</v>
      </c>
      <c r="AA396" s="55">
        <v>86.946011281224827</v>
      </c>
      <c r="AB396" s="55">
        <v>58.520179372197312</v>
      </c>
      <c r="AC396" s="55">
        <v>52.651722252597047</v>
      </c>
      <c r="AD396" s="55">
        <v>36.413340623291418</v>
      </c>
      <c r="AE396" s="55">
        <v>94.454922670690294</v>
      </c>
      <c r="AF396" s="57">
        <v>0.44440000000000002</v>
      </c>
      <c r="AG396" s="55">
        <v>100</v>
      </c>
    </row>
    <row r="397" spans="1:33" x14ac:dyDescent="0.25">
      <c r="A397">
        <v>8021974800</v>
      </c>
      <c r="B397" t="s">
        <v>98</v>
      </c>
      <c r="C397">
        <v>8</v>
      </c>
      <c r="D397" s="69">
        <v>72.704056977999997</v>
      </c>
      <c r="E397" s="55">
        <v>73.8</v>
      </c>
      <c r="F397" s="55">
        <v>83.4</v>
      </c>
      <c r="G397" s="55">
        <v>62.503639010189225</v>
      </c>
      <c r="H397" s="55">
        <v>-6.3165595389999964</v>
      </c>
      <c r="I397" s="55">
        <v>-11.529257579633722</v>
      </c>
      <c r="J397" s="55">
        <v>0.16883028997284555</v>
      </c>
      <c r="K397" s="55">
        <v>28.155994445110629</v>
      </c>
      <c r="L397" s="55">
        <v>93.9</v>
      </c>
      <c r="M397" s="56">
        <v>63634</v>
      </c>
      <c r="N397" s="55">
        <v>54.780058651026394</v>
      </c>
      <c r="O397" s="55">
        <v>47.153937073261417</v>
      </c>
      <c r="P397" s="55">
        <v>84.9</v>
      </c>
      <c r="Q397" s="55">
        <v>16.945516945516946</v>
      </c>
      <c r="R397" s="55">
        <v>31.75</v>
      </c>
      <c r="S397" s="55">
        <v>48.247106850000002</v>
      </c>
      <c r="T397" s="55">
        <v>92.768227622999405</v>
      </c>
      <c r="U397" s="55">
        <v>85.3</v>
      </c>
      <c r="V397" s="57">
        <v>4.54</v>
      </c>
      <c r="W397" s="70">
        <v>20.836142953472692</v>
      </c>
      <c r="X397" s="70">
        <v>70.400000000000006</v>
      </c>
      <c r="Y397" s="70">
        <v>66.324399999999997</v>
      </c>
      <c r="Z397" s="70">
        <v>87.499399999999994</v>
      </c>
      <c r="AA397" s="55">
        <v>84.604105571847512</v>
      </c>
      <c r="AB397" s="55">
        <v>76.564885496183209</v>
      </c>
      <c r="AC397" s="55">
        <v>64.374629519857734</v>
      </c>
      <c r="AD397" s="55">
        <v>36.455245998814462</v>
      </c>
      <c r="AE397" s="55">
        <v>97.083333333333329</v>
      </c>
      <c r="AF397" s="57">
        <v>0.4718</v>
      </c>
      <c r="AG397" s="55">
        <v>88.549618320610691</v>
      </c>
    </row>
    <row r="398" spans="1:33" x14ac:dyDescent="0.25">
      <c r="A398">
        <v>8021974900</v>
      </c>
      <c r="B398" t="s">
        <v>98</v>
      </c>
      <c r="C398">
        <v>8</v>
      </c>
      <c r="D398" s="69">
        <v>72.704056977999997</v>
      </c>
      <c r="E398" s="55">
        <v>78.2</v>
      </c>
      <c r="F398" s="55">
        <v>83.6</v>
      </c>
      <c r="G398" s="55">
        <v>46.476469153864905</v>
      </c>
      <c r="H398" s="55">
        <v>-6.3165595389999964</v>
      </c>
      <c r="I398" s="55">
        <v>-7.1292575796337161</v>
      </c>
      <c r="J398" s="55">
        <v>0.36883028997283418</v>
      </c>
      <c r="K398" s="55">
        <v>12.128824588786308</v>
      </c>
      <c r="L398" s="55">
        <v>96.8</v>
      </c>
      <c r="M398" s="56">
        <v>75694</v>
      </c>
      <c r="N398" s="55">
        <v>53.578431372549019</v>
      </c>
      <c r="O398" s="55">
        <v>46.732510505622855</v>
      </c>
      <c r="P398" s="55">
        <v>92.6</v>
      </c>
      <c r="Q398" s="55">
        <v>28.724188790560472</v>
      </c>
      <c r="R398" s="55">
        <v>33.75</v>
      </c>
      <c r="S398" s="55">
        <v>48.919389039999999</v>
      </c>
      <c r="T398" s="55">
        <v>96.752425137072962</v>
      </c>
      <c r="U398" s="55">
        <v>85.3</v>
      </c>
      <c r="V398" s="57">
        <v>4.54</v>
      </c>
      <c r="W398" s="70">
        <v>15.899324739103745</v>
      </c>
      <c r="X398" s="70">
        <v>71.400000000000006</v>
      </c>
      <c r="Y398" s="70">
        <v>66.324399999999997</v>
      </c>
      <c r="Z398" s="70">
        <v>87.499399999999994</v>
      </c>
      <c r="AA398" s="55">
        <v>88.029375764993887</v>
      </c>
      <c r="AB398" s="55">
        <v>74.623937213865275</v>
      </c>
      <c r="AC398" s="55">
        <v>52.003374103753686</v>
      </c>
      <c r="AD398" s="55">
        <v>28.047237452551666</v>
      </c>
      <c r="AE398" s="55">
        <v>97.083333333333329</v>
      </c>
      <c r="AF398" s="57">
        <v>0.41220000000000001</v>
      </c>
      <c r="AG398" s="55">
        <v>87.837837837837839</v>
      </c>
    </row>
    <row r="399" spans="1:33" x14ac:dyDescent="0.25">
      <c r="A399">
        <v>8023972600</v>
      </c>
      <c r="B399" t="s">
        <v>99</v>
      </c>
      <c r="C399">
        <v>8</v>
      </c>
      <c r="D399" s="69">
        <v>73.406604182999999</v>
      </c>
      <c r="E399" s="55">
        <v>71.8</v>
      </c>
      <c r="F399" s="55">
        <v>83</v>
      </c>
      <c r="G399" s="55">
        <v>49.270482603815935</v>
      </c>
      <c r="H399" s="55">
        <v>-5.6140123339999946</v>
      </c>
      <c r="I399" s="55">
        <v>-13.529257579633722</v>
      </c>
      <c r="J399" s="55">
        <v>-0.23116971002716014</v>
      </c>
      <c r="K399" s="55">
        <v>14.922838038737339</v>
      </c>
      <c r="L399" s="55">
        <v>97</v>
      </c>
      <c r="M399" s="56">
        <v>73021</v>
      </c>
      <c r="N399" s="55">
        <v>61.784511784511785</v>
      </c>
      <c r="O399" s="55">
        <v>38.900000605758095</v>
      </c>
      <c r="P399" s="55">
        <v>91.1</v>
      </c>
      <c r="Q399" s="55">
        <v>30.201863354037268</v>
      </c>
      <c r="R399" s="55">
        <v>30</v>
      </c>
      <c r="S399" s="55">
        <v>48.147232879999997</v>
      </c>
      <c r="T399" s="55">
        <v>97.197032151690024</v>
      </c>
      <c r="U399" s="55">
        <v>80.5</v>
      </c>
      <c r="V399" s="57">
        <v>4.59</v>
      </c>
      <c r="W399" s="70">
        <v>21.957040572792362</v>
      </c>
      <c r="X399" s="70">
        <v>72.900000000000006</v>
      </c>
      <c r="Y399" s="70">
        <v>66.324399999999997</v>
      </c>
      <c r="Z399" s="70">
        <v>87.499399999999994</v>
      </c>
      <c r="AA399" s="55">
        <v>93.827160493827165</v>
      </c>
      <c r="AB399" s="55">
        <v>65.343915343915342</v>
      </c>
      <c r="AC399" s="55">
        <v>59.274525968672705</v>
      </c>
      <c r="AD399" s="55">
        <v>7.8318219291014017</v>
      </c>
      <c r="AE399" s="55">
        <v>100</v>
      </c>
      <c r="AF399" s="57">
        <v>0.48759999999999998</v>
      </c>
      <c r="AG399" s="55">
        <v>100</v>
      </c>
    </row>
    <row r="400" spans="1:33" x14ac:dyDescent="0.25">
      <c r="A400">
        <v>8023972700</v>
      </c>
      <c r="B400" t="s">
        <v>99</v>
      </c>
      <c r="C400">
        <v>8</v>
      </c>
      <c r="D400" s="69">
        <v>73.406604182999999</v>
      </c>
      <c r="E400" s="55">
        <v>73.400000000000006</v>
      </c>
      <c r="F400" s="55">
        <v>85.4</v>
      </c>
      <c r="G400" s="55">
        <v>76.914477361654548</v>
      </c>
      <c r="H400" s="55">
        <v>-5.6140123339999946</v>
      </c>
      <c r="I400" s="55">
        <v>-11.929257579633713</v>
      </c>
      <c r="J400" s="55">
        <v>2.1688302899728455</v>
      </c>
      <c r="K400" s="55">
        <v>42.566832796575952</v>
      </c>
      <c r="L400" s="55">
        <v>94</v>
      </c>
      <c r="M400" s="56">
        <v>42279</v>
      </c>
      <c r="N400" s="55">
        <v>48.445449406444318</v>
      </c>
      <c r="O400" s="55">
        <v>38.900000341034598</v>
      </c>
      <c r="P400" s="55">
        <v>88.3</v>
      </c>
      <c r="Q400" s="55">
        <v>25.679542203147353</v>
      </c>
      <c r="R400" s="55">
        <v>32.25</v>
      </c>
      <c r="S400" s="55">
        <v>48.204515069999999</v>
      </c>
      <c r="T400" s="55">
        <v>96.431535269709542</v>
      </c>
      <c r="U400" s="55">
        <v>80.5</v>
      </c>
      <c r="V400" s="57">
        <v>4.59</v>
      </c>
      <c r="W400" s="70">
        <v>27.581521739130434</v>
      </c>
      <c r="X400" s="70">
        <v>73.7</v>
      </c>
      <c r="Y400" s="70">
        <v>66.324399999999997</v>
      </c>
      <c r="Z400" s="70">
        <v>87.499399999999994</v>
      </c>
      <c r="AA400" s="55">
        <v>89.542114188807233</v>
      </c>
      <c r="AB400" s="55">
        <v>78.398791540785496</v>
      </c>
      <c r="AC400" s="55">
        <v>42.904564315352694</v>
      </c>
      <c r="AD400" s="55">
        <v>40.912863070539416</v>
      </c>
      <c r="AE400" s="55">
        <v>100</v>
      </c>
      <c r="AF400" s="57">
        <v>0.53620000000000001</v>
      </c>
      <c r="AG400" s="55">
        <v>98.333333333333329</v>
      </c>
    </row>
    <row r="401" spans="1:33" x14ac:dyDescent="0.25">
      <c r="A401">
        <v>8025969601</v>
      </c>
      <c r="B401" t="s">
        <v>100</v>
      </c>
      <c r="C401">
        <v>6</v>
      </c>
      <c r="D401" s="69">
        <v>72.455682479000004</v>
      </c>
      <c r="E401" s="55">
        <v>74.3</v>
      </c>
      <c r="F401" s="55">
        <v>80.400000000000006</v>
      </c>
      <c r="G401" s="55">
        <v>40.272887323943664</v>
      </c>
      <c r="H401" s="55">
        <v>-6.5649340379999899</v>
      </c>
      <c r="I401" s="55">
        <v>-11.029257579633722</v>
      </c>
      <c r="J401" s="55">
        <v>-2.8311697100271545</v>
      </c>
      <c r="K401" s="55">
        <v>5.9252427588650676</v>
      </c>
      <c r="L401" s="55">
        <v>92.5</v>
      </c>
      <c r="M401" s="56">
        <v>66058</v>
      </c>
      <c r="N401" s="55">
        <v>51.079622132253711</v>
      </c>
      <c r="O401" s="55">
        <v>27.347379044017554</v>
      </c>
      <c r="P401" s="55">
        <v>76.599999999999994</v>
      </c>
      <c r="Q401" s="55">
        <v>10.134770889487871</v>
      </c>
      <c r="R401" s="55">
        <v>24.75</v>
      </c>
      <c r="S401" s="55">
        <v>45.289506850000002</v>
      </c>
      <c r="T401" s="55">
        <v>96.195652173913032</v>
      </c>
      <c r="U401" s="55">
        <v>81.3</v>
      </c>
      <c r="V401" s="57">
        <v>3.99</v>
      </c>
      <c r="W401" s="70">
        <v>25.36082474226804</v>
      </c>
      <c r="X401" s="70">
        <v>62.3</v>
      </c>
      <c r="Y401" s="70">
        <v>63.555399999999999</v>
      </c>
      <c r="Z401" s="70">
        <v>84.889499999999998</v>
      </c>
      <c r="AA401" s="55">
        <v>89.878542510121463</v>
      </c>
      <c r="AB401" s="55">
        <v>72.965879265091857</v>
      </c>
      <c r="AC401" s="55">
        <v>58.333333333333336</v>
      </c>
      <c r="AD401" s="55">
        <v>48.188405797101446</v>
      </c>
      <c r="AE401" s="55">
        <v>45.307115345631459</v>
      </c>
      <c r="AF401" s="57">
        <v>0.56510000000000005</v>
      </c>
      <c r="AG401" s="55">
        <v>71.296296296296291</v>
      </c>
    </row>
    <row r="402" spans="1:33" x14ac:dyDescent="0.25">
      <c r="A402">
        <v>8025969602</v>
      </c>
      <c r="B402" t="s">
        <v>100</v>
      </c>
      <c r="C402">
        <v>6</v>
      </c>
      <c r="D402" s="69">
        <v>72.455682479000004</v>
      </c>
      <c r="E402" s="55">
        <v>75.7</v>
      </c>
      <c r="F402" s="55">
        <v>82.3</v>
      </c>
      <c r="G402" s="55">
        <v>46.476025418833046</v>
      </c>
      <c r="H402" s="55">
        <v>-6.5649340379999899</v>
      </c>
      <c r="I402" s="55">
        <v>-9.6292575796337161</v>
      </c>
      <c r="J402" s="55">
        <v>-0.93116971002716298</v>
      </c>
      <c r="K402" s="55">
        <v>12.12838085375445</v>
      </c>
      <c r="L402" s="55">
        <v>95.8</v>
      </c>
      <c r="M402" s="56">
        <v>65909</v>
      </c>
      <c r="N402" s="55">
        <v>49.721706864564005</v>
      </c>
      <c r="O402" s="55">
        <v>24.999999999999996</v>
      </c>
      <c r="P402" s="55">
        <v>87.9</v>
      </c>
      <c r="Q402" s="55">
        <v>14.614740368509214</v>
      </c>
      <c r="R402" s="55">
        <v>23.75</v>
      </c>
      <c r="S402" s="55">
        <v>45.111104109999999</v>
      </c>
      <c r="T402" s="55">
        <v>94.099694811800603</v>
      </c>
      <c r="U402" s="55">
        <v>81.3</v>
      </c>
      <c r="V402" s="57">
        <v>3.99</v>
      </c>
      <c r="W402" s="70">
        <v>23.702830188679243</v>
      </c>
      <c r="X402" s="70">
        <v>66.900000000000006</v>
      </c>
      <c r="Y402" s="70">
        <v>63.555399999999999</v>
      </c>
      <c r="Z402" s="70">
        <v>84.889499999999998</v>
      </c>
      <c r="AA402" s="55">
        <v>93.631988152536096</v>
      </c>
      <c r="AB402" s="55">
        <v>64.892268694550054</v>
      </c>
      <c r="AC402" s="55">
        <v>56.459816887080358</v>
      </c>
      <c r="AD402" s="55">
        <v>46.490335707019334</v>
      </c>
      <c r="AE402" s="55">
        <v>45.307115345631459</v>
      </c>
      <c r="AF402" s="57">
        <v>0.40189999999999998</v>
      </c>
      <c r="AG402" s="55">
        <v>98.538011695906434</v>
      </c>
    </row>
    <row r="403" spans="1:33" x14ac:dyDescent="0.25">
      <c r="A403">
        <v>8027970101</v>
      </c>
      <c r="B403" t="s">
        <v>101</v>
      </c>
      <c r="C403">
        <v>13</v>
      </c>
      <c r="D403" s="69">
        <v>80.940542008999998</v>
      </c>
      <c r="E403" s="55">
        <v>84.6</v>
      </c>
      <c r="F403" s="55">
        <v>86.5</v>
      </c>
      <c r="G403" s="55">
        <v>7.7197679607318159</v>
      </c>
      <c r="H403" s="55">
        <v>1.9199254920000044</v>
      </c>
      <c r="I403" s="55">
        <v>-0.72925757963372462</v>
      </c>
      <c r="J403" s="55">
        <v>3.2688302899728399</v>
      </c>
      <c r="K403" s="55">
        <v>-26.627876604346781</v>
      </c>
      <c r="L403" s="55">
        <v>96.7</v>
      </c>
      <c r="M403" s="56">
        <v>85417</v>
      </c>
      <c r="N403" s="55">
        <v>81.586021505376351</v>
      </c>
      <c r="O403" s="55" t="s">
        <v>694</v>
      </c>
      <c r="P403" s="55">
        <v>96.5</v>
      </c>
      <c r="Q403" s="55">
        <v>46.754563894523329</v>
      </c>
      <c r="R403" s="55">
        <v>34.75</v>
      </c>
      <c r="S403" s="55">
        <v>48.766331510000001</v>
      </c>
      <c r="T403" s="55">
        <v>98.100992662926203</v>
      </c>
      <c r="U403" s="55">
        <v>89.3</v>
      </c>
      <c r="V403" s="57">
        <v>4</v>
      </c>
      <c r="W403" s="70">
        <v>2.9888983774551665</v>
      </c>
      <c r="X403" s="70">
        <v>75.8</v>
      </c>
      <c r="Y403" s="70">
        <v>67.836500000000001</v>
      </c>
      <c r="Z403" s="70">
        <v>84.638999999999996</v>
      </c>
      <c r="AA403" s="55">
        <v>86.827956989247312</v>
      </c>
      <c r="AB403" s="55">
        <v>74.758135444151279</v>
      </c>
      <c r="AC403" s="55">
        <v>45.705653862753557</v>
      </c>
      <c r="AD403" s="55">
        <v>18.774277082434182</v>
      </c>
      <c r="AE403" s="55">
        <v>100</v>
      </c>
      <c r="AF403" s="57">
        <v>0.44750000000000001</v>
      </c>
      <c r="AG403" s="55">
        <v>100</v>
      </c>
    </row>
    <row r="404" spans="1:33" x14ac:dyDescent="0.25">
      <c r="A404">
        <v>8027970102</v>
      </c>
      <c r="B404" t="s">
        <v>101</v>
      </c>
      <c r="C404">
        <v>13</v>
      </c>
      <c r="D404" s="69">
        <v>80.940542008999998</v>
      </c>
      <c r="E404" s="55">
        <v>80.5</v>
      </c>
      <c r="F404" s="55">
        <v>84.5</v>
      </c>
      <c r="G404" s="55">
        <v>6.25</v>
      </c>
      <c r="H404" s="55">
        <v>1.9199254920000044</v>
      </c>
      <c r="I404" s="55">
        <v>-4.8292575796337189</v>
      </c>
      <c r="J404" s="55">
        <v>1.2688302899728399</v>
      </c>
      <c r="K404" s="55">
        <v>-28.097644565078596</v>
      </c>
      <c r="L404" s="55">
        <v>92.6</v>
      </c>
      <c r="M404" s="56">
        <v>74494</v>
      </c>
      <c r="N404" s="55">
        <v>68.644067796610173</v>
      </c>
      <c r="O404" s="55">
        <v>27.800000439296468</v>
      </c>
      <c r="P404" s="55">
        <v>96.5</v>
      </c>
      <c r="Q404" s="55">
        <v>24.271844660194176</v>
      </c>
      <c r="R404" s="55">
        <v>31.25</v>
      </c>
      <c r="S404" s="55">
        <v>48.653895890000001</v>
      </c>
      <c r="T404" s="55">
        <v>97.391732283464577</v>
      </c>
      <c r="U404" s="55">
        <v>89.3</v>
      </c>
      <c r="V404" s="57">
        <v>4</v>
      </c>
      <c r="W404" s="70">
        <v>8.5356303837118244</v>
      </c>
      <c r="X404" s="70">
        <v>75</v>
      </c>
      <c r="Y404" s="70">
        <v>67.836500000000001</v>
      </c>
      <c r="Z404" s="70">
        <v>84.638999999999996</v>
      </c>
      <c r="AA404" s="55">
        <v>96.362994350282491</v>
      </c>
      <c r="AB404" s="55">
        <v>80.592105263157904</v>
      </c>
      <c r="AC404" s="55">
        <v>51.082677165354326</v>
      </c>
      <c r="AD404" s="55">
        <v>14.419291338582676</v>
      </c>
      <c r="AE404" s="55">
        <v>100</v>
      </c>
      <c r="AF404" s="57">
        <v>0.37030000000000002</v>
      </c>
      <c r="AG404" s="55">
        <v>48.447204968944099</v>
      </c>
    </row>
    <row r="405" spans="1:33" x14ac:dyDescent="0.25">
      <c r="A405">
        <v>8029964600</v>
      </c>
      <c r="B405" t="s">
        <v>102</v>
      </c>
      <c r="C405">
        <v>10</v>
      </c>
      <c r="D405" s="69">
        <v>76.223056471999996</v>
      </c>
      <c r="E405" s="55">
        <v>82.6</v>
      </c>
      <c r="F405" s="55">
        <v>85.2</v>
      </c>
      <c r="G405" s="55">
        <v>12.325697211155372</v>
      </c>
      <c r="H405" s="55">
        <v>-2.7975600449999973</v>
      </c>
      <c r="I405" s="55">
        <v>-2.7292575796337246</v>
      </c>
      <c r="J405" s="55">
        <v>1.9688302899728427</v>
      </c>
      <c r="K405" s="55">
        <v>-22.021947353923224</v>
      </c>
      <c r="L405" s="55">
        <v>97.8</v>
      </c>
      <c r="M405" s="56">
        <v>90750</v>
      </c>
      <c r="N405" s="55">
        <v>70.36285206800305</v>
      </c>
      <c r="O405" s="55">
        <v>39.800000190734856</v>
      </c>
      <c r="P405" s="55">
        <v>93.8</v>
      </c>
      <c r="Q405" s="55">
        <v>37.854889589905362</v>
      </c>
      <c r="R405" s="55">
        <v>40.25</v>
      </c>
      <c r="S405" s="55">
        <v>46.93772603</v>
      </c>
      <c r="T405" s="55">
        <v>97.686906237092103</v>
      </c>
      <c r="U405" s="55">
        <v>84.899999999999991</v>
      </c>
      <c r="V405" s="57">
        <v>4.05</v>
      </c>
      <c r="W405" s="70">
        <v>6.5194532071503675</v>
      </c>
      <c r="X405" s="70">
        <v>73.599999999999994</v>
      </c>
      <c r="Y405" s="70">
        <v>72.237499999999997</v>
      </c>
      <c r="Z405" s="70">
        <v>88.545000000000002</v>
      </c>
      <c r="AA405" s="55">
        <v>86.807653575025171</v>
      </c>
      <c r="AB405" s="55">
        <v>76.632487857528332</v>
      </c>
      <c r="AC405" s="55">
        <v>63.44485749690211</v>
      </c>
      <c r="AD405" s="55">
        <v>34.696406443618336</v>
      </c>
      <c r="AE405" s="55">
        <v>96.912066261911463</v>
      </c>
      <c r="AF405" s="57">
        <v>0.41849999999999998</v>
      </c>
      <c r="AG405" s="55">
        <v>100</v>
      </c>
    </row>
    <row r="406" spans="1:33" x14ac:dyDescent="0.25">
      <c r="A406">
        <v>8029964700</v>
      </c>
      <c r="B406" t="s">
        <v>102</v>
      </c>
      <c r="C406">
        <v>10</v>
      </c>
      <c r="D406" s="69">
        <v>76.223056471999996</v>
      </c>
      <c r="E406" s="55">
        <v>81.7</v>
      </c>
      <c r="F406" s="55">
        <v>85.5</v>
      </c>
      <c r="G406" s="55">
        <v>8.3393070489844678</v>
      </c>
      <c r="H406" s="55">
        <v>-2.7975600449999973</v>
      </c>
      <c r="I406" s="55">
        <v>-3.6292575796337161</v>
      </c>
      <c r="J406" s="55">
        <v>2.2688302899728399</v>
      </c>
      <c r="K406" s="55">
        <v>-26.00833751609413</v>
      </c>
      <c r="L406" s="55">
        <v>96.3</v>
      </c>
      <c r="M406" s="56">
        <v>74422</v>
      </c>
      <c r="N406" s="55">
        <v>70.118845500848892</v>
      </c>
      <c r="O406" s="55">
        <v>39.800000190734856</v>
      </c>
      <c r="P406" s="55">
        <v>93.9</v>
      </c>
      <c r="Q406" s="55">
        <v>24.559232910609342</v>
      </c>
      <c r="R406" s="55">
        <v>37.5</v>
      </c>
      <c r="S406" s="55">
        <v>46.50520822</v>
      </c>
      <c r="T406" s="55">
        <v>96.254312469196648</v>
      </c>
      <c r="U406" s="55">
        <v>84.899999999999991</v>
      </c>
      <c r="V406" s="57">
        <v>4.05</v>
      </c>
      <c r="W406" s="70">
        <v>6.0538116591928253</v>
      </c>
      <c r="X406" s="70">
        <v>74.900000000000006</v>
      </c>
      <c r="Y406" s="70">
        <v>72.237499999999997</v>
      </c>
      <c r="Z406" s="70">
        <v>88.545000000000002</v>
      </c>
      <c r="AA406" s="55">
        <v>93.354353626000488</v>
      </c>
      <c r="AB406" s="55">
        <v>74.260355029585796</v>
      </c>
      <c r="AC406" s="55">
        <v>72.794480039428294</v>
      </c>
      <c r="AD406" s="55">
        <v>17.693445046821093</v>
      </c>
      <c r="AE406" s="55">
        <v>96.912066261911463</v>
      </c>
      <c r="AF406" s="57">
        <v>0.39710000000000001</v>
      </c>
      <c r="AG406" s="55">
        <v>91.258741258741267</v>
      </c>
    </row>
    <row r="407" spans="1:33" x14ac:dyDescent="0.25">
      <c r="A407">
        <v>8029964800</v>
      </c>
      <c r="B407" t="s">
        <v>102</v>
      </c>
      <c r="C407">
        <v>10</v>
      </c>
      <c r="D407" s="69">
        <v>76.223056471999996</v>
      </c>
      <c r="E407" s="55">
        <v>76.8</v>
      </c>
      <c r="F407" s="55">
        <v>82.2</v>
      </c>
      <c r="G407" s="55">
        <v>29.251170046801878</v>
      </c>
      <c r="H407" s="55">
        <v>-2.7975600449999973</v>
      </c>
      <c r="I407" s="55">
        <v>-8.5292575796337218</v>
      </c>
      <c r="J407" s="55">
        <v>-1.0311697100271573</v>
      </c>
      <c r="K407" s="55">
        <v>-5.0964745182767182</v>
      </c>
      <c r="L407" s="55">
        <v>98.3</v>
      </c>
      <c r="M407" s="56">
        <v>69000</v>
      </c>
      <c r="N407" s="55">
        <v>63.95534290271133</v>
      </c>
      <c r="O407" s="55">
        <v>39.800000190734856</v>
      </c>
      <c r="P407" s="55">
        <v>83.2</v>
      </c>
      <c r="Q407" s="55">
        <v>17.265943012211668</v>
      </c>
      <c r="R407" s="55">
        <v>39.25</v>
      </c>
      <c r="S407" s="55">
        <v>46.283493149999998</v>
      </c>
      <c r="T407" s="55">
        <v>99.536423841059602</v>
      </c>
      <c r="U407" s="55">
        <v>84.899999999999991</v>
      </c>
      <c r="V407" s="57">
        <v>4.05</v>
      </c>
      <c r="W407" s="70">
        <v>14.673514306676449</v>
      </c>
      <c r="X407" s="70">
        <v>68.3</v>
      </c>
      <c r="Y407" s="70">
        <v>72.237499999999997</v>
      </c>
      <c r="Z407" s="70">
        <v>88.545000000000002</v>
      </c>
      <c r="AA407" s="55">
        <v>90.940766550522653</v>
      </c>
      <c r="AB407" s="55">
        <v>67.292644757433493</v>
      </c>
      <c r="AC407" s="55">
        <v>57.350993377483441</v>
      </c>
      <c r="AD407" s="55">
        <v>18.543046357615893</v>
      </c>
      <c r="AE407" s="55">
        <v>96.912066261911463</v>
      </c>
      <c r="AF407" s="57">
        <v>0.44330000000000003</v>
      </c>
      <c r="AG407" s="55">
        <v>100</v>
      </c>
    </row>
    <row r="408" spans="1:33" x14ac:dyDescent="0.25">
      <c r="A408">
        <v>8029964900</v>
      </c>
      <c r="B408" t="s">
        <v>102</v>
      </c>
      <c r="C408">
        <v>10</v>
      </c>
      <c r="D408" s="69">
        <v>76.223056471999996</v>
      </c>
      <c r="E408" s="55">
        <v>78.599999999999994</v>
      </c>
      <c r="F408" s="55">
        <v>82.1</v>
      </c>
      <c r="G408" s="55">
        <v>29.933554817275741</v>
      </c>
      <c r="H408" s="55">
        <v>-2.7975600449999973</v>
      </c>
      <c r="I408" s="55">
        <v>-6.7292575796337246</v>
      </c>
      <c r="J408" s="55">
        <v>-1.1311697100271658</v>
      </c>
      <c r="K408" s="55">
        <v>-4.4140897478028549</v>
      </c>
      <c r="L408" s="55">
        <v>98.3</v>
      </c>
      <c r="M408" s="56">
        <v>70536</v>
      </c>
      <c r="N408" s="55">
        <v>65.25252525252526</v>
      </c>
      <c r="O408" s="55">
        <v>39.800000190734856</v>
      </c>
      <c r="P408" s="55">
        <v>91.6</v>
      </c>
      <c r="Q408" s="55">
        <v>18.835443037974684</v>
      </c>
      <c r="R408" s="55">
        <v>40.5</v>
      </c>
      <c r="S408" s="55">
        <v>46.156131510000002</v>
      </c>
      <c r="T408" s="55">
        <v>95.846905537459278</v>
      </c>
      <c r="U408" s="55">
        <v>84.899999999999991</v>
      </c>
      <c r="V408" s="57">
        <v>4.05</v>
      </c>
      <c r="W408" s="70">
        <v>17.894736842105264</v>
      </c>
      <c r="X408" s="70">
        <v>70</v>
      </c>
      <c r="Y408" s="70">
        <v>72.237499999999997</v>
      </c>
      <c r="Z408" s="70">
        <v>88.545000000000002</v>
      </c>
      <c r="AA408" s="55">
        <v>91.534214488874014</v>
      </c>
      <c r="AB408" s="55">
        <v>62.372093023255815</v>
      </c>
      <c r="AC408" s="55">
        <v>65.798045602605853</v>
      </c>
      <c r="AD408" s="55">
        <v>16.571661237785015</v>
      </c>
      <c r="AE408" s="55">
        <v>96.912066261911463</v>
      </c>
      <c r="AF408" s="57">
        <v>0.55159999999999998</v>
      </c>
      <c r="AG408" s="55">
        <v>92.857142857142861</v>
      </c>
    </row>
    <row r="409" spans="1:33" x14ac:dyDescent="0.25">
      <c r="A409">
        <v>8029965001</v>
      </c>
      <c r="B409" t="s">
        <v>102</v>
      </c>
      <c r="C409">
        <v>10</v>
      </c>
      <c r="D409" s="69">
        <v>76.223056471999996</v>
      </c>
      <c r="E409" s="55">
        <v>84.4</v>
      </c>
      <c r="F409" s="55">
        <v>85.2</v>
      </c>
      <c r="G409" s="55">
        <v>17.740549828178697</v>
      </c>
      <c r="H409" s="55">
        <v>-2.7975600449999973</v>
      </c>
      <c r="I409" s="55">
        <v>-0.92925757963371325</v>
      </c>
      <c r="J409" s="55">
        <v>1.9688302899728427</v>
      </c>
      <c r="K409" s="55">
        <v>-16.607094736899899</v>
      </c>
      <c r="L409" s="55">
        <v>98.2</v>
      </c>
      <c r="M409" s="56">
        <v>65440</v>
      </c>
      <c r="N409" s="55">
        <v>74.484536082474222</v>
      </c>
      <c r="O409" s="55">
        <v>39.800000190734856</v>
      </c>
      <c r="P409" s="55">
        <v>97.1</v>
      </c>
      <c r="Q409" s="55">
        <v>32.426303854875286</v>
      </c>
      <c r="R409" s="55">
        <v>41.5</v>
      </c>
      <c r="S409" s="55">
        <v>46.512884929999998</v>
      </c>
      <c r="T409" s="55">
        <v>97.900923593618799</v>
      </c>
      <c r="U409" s="55">
        <v>84.899999999999991</v>
      </c>
      <c r="V409" s="57">
        <v>4.05</v>
      </c>
      <c r="W409" s="70">
        <v>10.62992125984252</v>
      </c>
      <c r="X409" s="70">
        <v>72.900000000000006</v>
      </c>
      <c r="Y409" s="70">
        <v>72.237499999999997</v>
      </c>
      <c r="Z409" s="70">
        <v>88.545000000000002</v>
      </c>
      <c r="AA409" s="55">
        <v>84.278350515463913</v>
      </c>
      <c r="AB409" s="55">
        <v>68.336673346693388</v>
      </c>
      <c r="AC409" s="55">
        <v>73.467674223341731</v>
      </c>
      <c r="AD409" s="55">
        <v>31.905961376994124</v>
      </c>
      <c r="AE409" s="55">
        <v>96.912066261911463</v>
      </c>
      <c r="AF409" s="57">
        <v>0.48259999999999997</v>
      </c>
      <c r="AG409" s="55">
        <v>79.651162790697668</v>
      </c>
    </row>
    <row r="410" spans="1:33" x14ac:dyDescent="0.25">
      <c r="A410">
        <v>8029965002</v>
      </c>
      <c r="B410" t="s">
        <v>102</v>
      </c>
      <c r="C410">
        <v>10</v>
      </c>
      <c r="D410" s="69">
        <v>76.223056471999996</v>
      </c>
      <c r="E410" s="55">
        <v>80.599999999999994</v>
      </c>
      <c r="F410" s="55">
        <v>84.4</v>
      </c>
      <c r="G410" s="55">
        <v>13.172384582803897</v>
      </c>
      <c r="H410" s="55">
        <v>-2.7975600449999973</v>
      </c>
      <c r="I410" s="55">
        <v>-4.7292575796337246</v>
      </c>
      <c r="J410" s="55">
        <v>1.1688302899728455</v>
      </c>
      <c r="K410" s="55">
        <v>-21.175259982274699</v>
      </c>
      <c r="L410" s="55">
        <v>97.7</v>
      </c>
      <c r="M410" s="56">
        <v>89856</v>
      </c>
      <c r="N410" s="55">
        <v>73.316391359593396</v>
      </c>
      <c r="O410" s="55">
        <v>39.800000190734856</v>
      </c>
      <c r="P410" s="55">
        <v>92.8</v>
      </c>
      <c r="Q410" s="55">
        <v>23.410087719298247</v>
      </c>
      <c r="R410" s="55">
        <v>38</v>
      </c>
      <c r="S410" s="55">
        <v>46.449279449999999</v>
      </c>
      <c r="T410" s="55">
        <v>99.046711153479507</v>
      </c>
      <c r="U410" s="55">
        <v>84.899999999999991</v>
      </c>
      <c r="V410" s="57">
        <v>4.05</v>
      </c>
      <c r="W410" s="70">
        <v>5.2631578947368416</v>
      </c>
      <c r="X410" s="70">
        <v>73.099999999999994</v>
      </c>
      <c r="Y410" s="70">
        <v>72.237499999999997</v>
      </c>
      <c r="Z410" s="70">
        <v>88.545000000000002</v>
      </c>
      <c r="AA410" s="55">
        <v>88.945362134688693</v>
      </c>
      <c r="AB410" s="55">
        <v>76.443941109852773</v>
      </c>
      <c r="AC410" s="55">
        <v>78.074356530028595</v>
      </c>
      <c r="AD410" s="55">
        <v>21.258341277407055</v>
      </c>
      <c r="AE410" s="55">
        <v>96.912066261911463</v>
      </c>
      <c r="AF410" s="57">
        <v>0.47820000000000001</v>
      </c>
      <c r="AG410" s="55">
        <v>100</v>
      </c>
    </row>
    <row r="411" spans="1:33" x14ac:dyDescent="0.25">
      <c r="A411">
        <v>8029965100</v>
      </c>
      <c r="B411" t="s">
        <v>102</v>
      </c>
      <c r="C411">
        <v>10</v>
      </c>
      <c r="D411" s="69">
        <v>76.223056471999996</v>
      </c>
      <c r="E411" s="55">
        <v>77.599999999999994</v>
      </c>
      <c r="F411" s="55">
        <v>82</v>
      </c>
      <c r="G411" s="55">
        <v>28.844682478959449</v>
      </c>
      <c r="H411" s="55">
        <v>-2.7975600449999973</v>
      </c>
      <c r="I411" s="55">
        <v>-7.7292575796337246</v>
      </c>
      <c r="J411" s="55">
        <v>-1.2311697100271601</v>
      </c>
      <c r="K411" s="55">
        <v>-5.5029620861191475</v>
      </c>
      <c r="L411" s="55">
        <v>93.1</v>
      </c>
      <c r="M411" s="56">
        <v>73750</v>
      </c>
      <c r="N411" s="55">
        <v>63.477580813347231</v>
      </c>
      <c r="O411" s="55">
        <v>39.800000190734856</v>
      </c>
      <c r="P411" s="55">
        <v>85.8</v>
      </c>
      <c r="Q411" s="55">
        <v>20.979270907791278</v>
      </c>
      <c r="R411" s="55">
        <v>40.25</v>
      </c>
      <c r="S411" s="55">
        <v>46.148964380000002</v>
      </c>
      <c r="T411" s="55">
        <v>87.823529411764696</v>
      </c>
      <c r="U411" s="55">
        <v>84.899999999999991</v>
      </c>
      <c r="V411" s="57">
        <v>4.05</v>
      </c>
      <c r="W411" s="70">
        <v>18.958868894601544</v>
      </c>
      <c r="X411" s="70">
        <v>70</v>
      </c>
      <c r="Y411" s="70">
        <v>72.237499999999997</v>
      </c>
      <c r="Z411" s="70">
        <v>88.545000000000002</v>
      </c>
      <c r="AA411" s="55">
        <v>78.753910323253393</v>
      </c>
      <c r="AB411" s="55">
        <v>72.023809523809518</v>
      </c>
      <c r="AC411" s="55">
        <v>57.647058823529406</v>
      </c>
      <c r="AD411" s="55">
        <v>48.294117647058826</v>
      </c>
      <c r="AE411" s="55">
        <v>96.912066261911463</v>
      </c>
      <c r="AF411" s="57">
        <v>0.49459999999999998</v>
      </c>
      <c r="AG411" s="55">
        <v>83.333333333333343</v>
      </c>
    </row>
    <row r="412" spans="1:33" x14ac:dyDescent="0.25">
      <c r="A412">
        <v>8029965201</v>
      </c>
      <c r="B412" t="s">
        <v>102</v>
      </c>
      <c r="C412">
        <v>10</v>
      </c>
      <c r="D412" s="69">
        <v>76.223056471999996</v>
      </c>
      <c r="E412" s="55">
        <v>75.599999999999994</v>
      </c>
      <c r="F412" s="55">
        <v>82.8</v>
      </c>
      <c r="G412" s="55">
        <v>9.1144708423326115</v>
      </c>
      <c r="H412" s="55">
        <v>-2.7975600449999973</v>
      </c>
      <c r="I412" s="55">
        <v>-9.7292575796337246</v>
      </c>
      <c r="J412" s="55">
        <v>-0.43116971002716298</v>
      </c>
      <c r="K412" s="55">
        <v>-25.233173722745985</v>
      </c>
      <c r="L412" s="55">
        <v>92.2</v>
      </c>
      <c r="M412" s="56">
        <v>53587</v>
      </c>
      <c r="N412" s="55">
        <v>47.948164146868258</v>
      </c>
      <c r="O412" s="55">
        <v>39.800000190734856</v>
      </c>
      <c r="P412" s="55">
        <v>91.5</v>
      </c>
      <c r="Q412" s="55">
        <v>23.938679245283019</v>
      </c>
      <c r="R412" s="55">
        <v>37</v>
      </c>
      <c r="S412" s="55">
        <v>46.456191779999997</v>
      </c>
      <c r="T412" s="55">
        <v>92.477514309076042</v>
      </c>
      <c r="U412" s="55">
        <v>84.899999999999991</v>
      </c>
      <c r="V412" s="57">
        <v>4.05</v>
      </c>
      <c r="W412" s="70">
        <v>18.357933579335793</v>
      </c>
      <c r="X412" s="70">
        <v>75.3</v>
      </c>
      <c r="Y412" s="70">
        <v>72.237499999999997</v>
      </c>
      <c r="Z412" s="70">
        <v>88.545000000000002</v>
      </c>
      <c r="AA412" s="55">
        <v>92.699784017278617</v>
      </c>
      <c r="AB412" s="55">
        <v>57.988721804511279</v>
      </c>
      <c r="AC412" s="55">
        <v>61.978740801308263</v>
      </c>
      <c r="AD412" s="55">
        <v>24.611610793131643</v>
      </c>
      <c r="AE412" s="55">
        <v>96.912066261911463</v>
      </c>
      <c r="AF412" s="57">
        <v>0.44529999999999997</v>
      </c>
      <c r="AG412" s="55">
        <v>34.745762711864408</v>
      </c>
    </row>
    <row r="413" spans="1:33" x14ac:dyDescent="0.25">
      <c r="A413">
        <v>8029965202</v>
      </c>
      <c r="B413" t="s">
        <v>102</v>
      </c>
      <c r="C413">
        <v>10</v>
      </c>
      <c r="D413" s="69">
        <v>76.223056471999996</v>
      </c>
      <c r="E413" s="55">
        <v>83.2</v>
      </c>
      <c r="F413" s="55">
        <v>87.4</v>
      </c>
      <c r="G413" s="55">
        <v>11.562897077509525</v>
      </c>
      <c r="H413" s="55">
        <v>-2.7975600449999973</v>
      </c>
      <c r="I413" s="55">
        <v>-2.1292575796337161</v>
      </c>
      <c r="J413" s="55">
        <v>4.1688302899728455</v>
      </c>
      <c r="K413" s="55">
        <v>-22.784747487569071</v>
      </c>
      <c r="L413" s="55">
        <v>100</v>
      </c>
      <c r="M413" s="56">
        <v>82813</v>
      </c>
      <c r="N413" s="55">
        <v>68.064379500211771</v>
      </c>
      <c r="O413" s="55">
        <v>39.800000190734856</v>
      </c>
      <c r="P413" s="55">
        <v>92</v>
      </c>
      <c r="Q413" s="55">
        <v>39.909808342728297</v>
      </c>
      <c r="R413" s="55">
        <v>37</v>
      </c>
      <c r="S413" s="55">
        <v>46.74901096</v>
      </c>
      <c r="T413" s="55">
        <v>98.446745562130175</v>
      </c>
      <c r="U413" s="55">
        <v>84.899999999999991</v>
      </c>
      <c r="V413" s="57">
        <v>4.05</v>
      </c>
      <c r="W413" s="70">
        <v>7.5650118203309695</v>
      </c>
      <c r="X413" s="70">
        <v>77.900000000000006</v>
      </c>
      <c r="Y413" s="70">
        <v>72.237499999999997</v>
      </c>
      <c r="Z413" s="70">
        <v>88.545000000000002</v>
      </c>
      <c r="AA413" s="55">
        <v>93.180855569673867</v>
      </c>
      <c r="AB413" s="55">
        <v>71.35862913096696</v>
      </c>
      <c r="AC413" s="55">
        <v>54.437869822485204</v>
      </c>
      <c r="AD413" s="55">
        <v>21.745562130177515</v>
      </c>
      <c r="AE413" s="55">
        <v>96.912066261911463</v>
      </c>
      <c r="AF413" s="57">
        <v>0.43269999999999997</v>
      </c>
      <c r="AG413" s="55">
        <v>100</v>
      </c>
    </row>
    <row r="414" spans="1:33" x14ac:dyDescent="0.25">
      <c r="A414">
        <v>8031000102</v>
      </c>
      <c r="B414" t="s">
        <v>103</v>
      </c>
      <c r="C414">
        <v>20</v>
      </c>
      <c r="D414" s="69">
        <v>78.050918199999998</v>
      </c>
      <c r="E414" s="55">
        <v>89.1</v>
      </c>
      <c r="F414" s="55">
        <v>84.3</v>
      </c>
      <c r="G414" s="55">
        <v>32.36674951670809</v>
      </c>
      <c r="H414" s="55">
        <v>-0.96969831699999531</v>
      </c>
      <c r="I414" s="55">
        <v>3.7707424203662754</v>
      </c>
      <c r="J414" s="55">
        <v>1.068830289972837</v>
      </c>
      <c r="K414" s="55">
        <v>-1.9808950483705061</v>
      </c>
      <c r="L414" s="55">
        <v>92</v>
      </c>
      <c r="M414" s="56">
        <v>224375</v>
      </c>
      <c r="N414" s="55">
        <v>86.274509803921575</v>
      </c>
      <c r="O414" s="55">
        <v>36.500000953674324</v>
      </c>
      <c r="P414" s="55">
        <v>94.4</v>
      </c>
      <c r="Q414" s="55">
        <v>68.345813478556835</v>
      </c>
      <c r="R414" s="55">
        <v>22.5</v>
      </c>
      <c r="S414" s="55">
        <v>47.173430140000001</v>
      </c>
      <c r="T414" s="55">
        <v>95.935890097309667</v>
      </c>
      <c r="U414" s="55">
        <v>87.5</v>
      </c>
      <c r="V414" s="57">
        <v>4.6500000000000004</v>
      </c>
      <c r="W414" s="70">
        <v>4.398289554062309</v>
      </c>
      <c r="X414" s="70">
        <v>65</v>
      </c>
      <c r="Y414" s="70">
        <v>58.226199999999999</v>
      </c>
      <c r="Z414" s="70">
        <v>80.138599999999997</v>
      </c>
      <c r="AA414" s="55">
        <v>94.421430544048604</v>
      </c>
      <c r="AB414" s="55">
        <v>82.394822006472495</v>
      </c>
      <c r="AC414" s="55">
        <v>69.547796222095016</v>
      </c>
      <c r="AD414" s="55">
        <v>64.052661705781347</v>
      </c>
      <c r="AE414" s="55">
        <v>88.780050763415176</v>
      </c>
      <c r="AF414" s="57">
        <v>0.40679999999999999</v>
      </c>
      <c r="AG414" s="55">
        <v>100</v>
      </c>
    </row>
    <row r="415" spans="1:33" x14ac:dyDescent="0.25">
      <c r="A415">
        <v>8031000201</v>
      </c>
      <c r="B415" t="s">
        <v>103</v>
      </c>
      <c r="C415">
        <v>20</v>
      </c>
      <c r="D415" s="69">
        <v>78.050918199999998</v>
      </c>
      <c r="E415" s="55">
        <v>81.599999999999994</v>
      </c>
      <c r="F415" s="55">
        <v>84</v>
      </c>
      <c r="G415" s="55">
        <v>55.674300254452923</v>
      </c>
      <c r="H415" s="55">
        <v>-0.96969831699999531</v>
      </c>
      <c r="I415" s="55">
        <v>-3.7292575796337246</v>
      </c>
      <c r="J415" s="55">
        <v>0.76883028997283986</v>
      </c>
      <c r="K415" s="55">
        <v>21.326655689374327</v>
      </c>
      <c r="L415" s="55">
        <v>94.1</v>
      </c>
      <c r="M415" s="56">
        <v>105326</v>
      </c>
      <c r="N415" s="55">
        <v>75.287656903765694</v>
      </c>
      <c r="O415" s="55">
        <v>36.500000953674324</v>
      </c>
      <c r="P415" s="55">
        <v>88.7</v>
      </c>
      <c r="Q415" s="55">
        <v>47.496012759170654</v>
      </c>
      <c r="R415" s="55">
        <v>22.5</v>
      </c>
      <c r="S415" s="55">
        <v>46.734860269999999</v>
      </c>
      <c r="T415" s="55">
        <v>92.915980230642504</v>
      </c>
      <c r="U415" s="55">
        <v>87.5</v>
      </c>
      <c r="V415" s="57">
        <v>4.6500000000000004</v>
      </c>
      <c r="W415" s="70">
        <v>9.3609865470852025</v>
      </c>
      <c r="X415" s="70">
        <v>66.099999999999994</v>
      </c>
      <c r="Y415" s="70">
        <v>58.226199999999999</v>
      </c>
      <c r="Z415" s="70">
        <v>80.138599999999997</v>
      </c>
      <c r="AA415" s="55">
        <v>89.80125523012552</v>
      </c>
      <c r="AB415" s="55">
        <v>67.979741136747336</v>
      </c>
      <c r="AC415" s="55">
        <v>65.348709500274566</v>
      </c>
      <c r="AD415" s="55">
        <v>74.025260845689175</v>
      </c>
      <c r="AE415" s="55">
        <v>88.780050763415176</v>
      </c>
      <c r="AF415" s="57">
        <v>0.44230000000000003</v>
      </c>
      <c r="AG415" s="55">
        <v>55.208333333333336</v>
      </c>
    </row>
    <row r="416" spans="1:33" x14ac:dyDescent="0.25">
      <c r="A416">
        <v>8031000202</v>
      </c>
      <c r="B416" t="s">
        <v>103</v>
      </c>
      <c r="C416">
        <v>20</v>
      </c>
      <c r="D416" s="69">
        <v>78.050918199999998</v>
      </c>
      <c r="E416" s="55">
        <v>81.900000000000006</v>
      </c>
      <c r="F416" s="55">
        <v>81.7</v>
      </c>
      <c r="G416" s="55">
        <v>42.556549184639657</v>
      </c>
      <c r="H416" s="55">
        <v>-0.96969831699999531</v>
      </c>
      <c r="I416" s="55">
        <v>-3.4292575796337132</v>
      </c>
      <c r="J416" s="55">
        <v>-1.5311697100271573</v>
      </c>
      <c r="K416" s="55">
        <v>8.2089046195610607</v>
      </c>
      <c r="L416" s="55">
        <v>91.9</v>
      </c>
      <c r="M416" s="56">
        <v>103352</v>
      </c>
      <c r="N416" s="55">
        <v>73.513940031562328</v>
      </c>
      <c r="O416" s="55">
        <v>36.500000953674324</v>
      </c>
      <c r="P416" s="55">
        <v>86.3</v>
      </c>
      <c r="Q416" s="55">
        <v>55.923050961862977</v>
      </c>
      <c r="R416" s="55">
        <v>22.5</v>
      </c>
      <c r="S416" s="55">
        <v>46.722643840000003</v>
      </c>
      <c r="T416" s="55">
        <v>95.233509870004823</v>
      </c>
      <c r="U416" s="55">
        <v>87.5</v>
      </c>
      <c r="V416" s="57">
        <v>4.6500000000000004</v>
      </c>
      <c r="W416" s="70">
        <v>14.818707304256437</v>
      </c>
      <c r="X416" s="70">
        <v>65.900000000000006</v>
      </c>
      <c r="Y416" s="70">
        <v>58.226199999999999</v>
      </c>
      <c r="Z416" s="70">
        <v>80.138599999999997</v>
      </c>
      <c r="AA416" s="55">
        <v>96.870068385060492</v>
      </c>
      <c r="AB416" s="55">
        <v>72.120559741657701</v>
      </c>
      <c r="AC416" s="55">
        <v>56.71641791044776</v>
      </c>
      <c r="AD416" s="55">
        <v>64.612421762156956</v>
      </c>
      <c r="AE416" s="55">
        <v>88.780050763415176</v>
      </c>
      <c r="AF416" s="57">
        <v>0.50249999999999995</v>
      </c>
      <c r="AG416" s="55">
        <v>100</v>
      </c>
    </row>
    <row r="417" spans="1:33" x14ac:dyDescent="0.25">
      <c r="A417">
        <v>8031000301</v>
      </c>
      <c r="B417" t="s">
        <v>103</v>
      </c>
      <c r="C417">
        <v>20</v>
      </c>
      <c r="D417" s="69">
        <v>78.050918199999998</v>
      </c>
      <c r="E417" s="55">
        <v>91.9</v>
      </c>
      <c r="F417" s="55">
        <v>86.9</v>
      </c>
      <c r="G417" s="55">
        <v>16.603569497025418</v>
      </c>
      <c r="H417" s="55">
        <v>-0.96969831699999531</v>
      </c>
      <c r="I417" s="55">
        <v>6.5707424203662868</v>
      </c>
      <c r="J417" s="55">
        <v>3.6688302899728455</v>
      </c>
      <c r="K417" s="55">
        <v>-17.744075068053178</v>
      </c>
      <c r="L417" s="55">
        <v>98.5</v>
      </c>
      <c r="M417" s="56">
        <v>203200</v>
      </c>
      <c r="N417" s="55">
        <v>86.48697539797395</v>
      </c>
      <c r="O417" s="55">
        <v>36.500000953674324</v>
      </c>
      <c r="P417" s="55">
        <v>97</v>
      </c>
      <c r="Q417" s="55">
        <v>78.253158944801598</v>
      </c>
      <c r="R417" s="55">
        <v>22.5</v>
      </c>
      <c r="S417" s="55">
        <v>47.162621919999999</v>
      </c>
      <c r="T417" s="55">
        <v>95.558546433378197</v>
      </c>
      <c r="U417" s="55">
        <v>87.5</v>
      </c>
      <c r="V417" s="57">
        <v>4.6500000000000004</v>
      </c>
      <c r="W417" s="70">
        <v>2.3521026372059874</v>
      </c>
      <c r="X417" s="70">
        <v>66.7</v>
      </c>
      <c r="Y417" s="70">
        <v>58.226199999999999</v>
      </c>
      <c r="Z417" s="70">
        <v>80.138599999999997</v>
      </c>
      <c r="AA417" s="55">
        <v>96.038350217076697</v>
      </c>
      <c r="AB417" s="55">
        <v>75.734214390602048</v>
      </c>
      <c r="AC417" s="55">
        <v>63.795423956931366</v>
      </c>
      <c r="AD417" s="55">
        <v>58.91655450874832</v>
      </c>
      <c r="AE417" s="55">
        <v>88.780050763415176</v>
      </c>
      <c r="AF417" s="57">
        <v>0.4481</v>
      </c>
      <c r="AG417" s="55" t="s">
        <v>694</v>
      </c>
    </row>
    <row r="418" spans="1:33" x14ac:dyDescent="0.25">
      <c r="A418">
        <v>8031000302</v>
      </c>
      <c r="B418" t="s">
        <v>103</v>
      </c>
      <c r="C418">
        <v>20</v>
      </c>
      <c r="D418" s="69">
        <v>78.050918199999998</v>
      </c>
      <c r="E418" s="55">
        <v>90.6</v>
      </c>
      <c r="F418" s="55">
        <v>85.3</v>
      </c>
      <c r="G418" s="55">
        <v>22.796780684104622</v>
      </c>
      <c r="H418" s="55">
        <v>-0.96969831699999531</v>
      </c>
      <c r="I418" s="55">
        <v>5.2707424203662754</v>
      </c>
      <c r="J418" s="55">
        <v>2.068830289972837</v>
      </c>
      <c r="K418" s="55">
        <v>-11.550863880973974</v>
      </c>
      <c r="L418" s="55">
        <v>97.9</v>
      </c>
      <c r="M418" s="56">
        <v>181765</v>
      </c>
      <c r="N418" s="55">
        <v>92.326480765316504</v>
      </c>
      <c r="O418" s="55">
        <v>36.500000953674324</v>
      </c>
      <c r="P418" s="55">
        <v>99.4</v>
      </c>
      <c r="Q418" s="55">
        <v>65.907421013960317</v>
      </c>
      <c r="R418" s="55">
        <v>22.5</v>
      </c>
      <c r="S418" s="55">
        <v>47.308241099999996</v>
      </c>
      <c r="T418" s="55">
        <v>97.855530474040634</v>
      </c>
      <c r="U418" s="55">
        <v>87.5</v>
      </c>
      <c r="V418" s="57">
        <v>4.6500000000000004</v>
      </c>
      <c r="W418" s="70">
        <v>1.5775298191612157</v>
      </c>
      <c r="X418" s="70">
        <v>66.400000000000006</v>
      </c>
      <c r="Y418" s="70">
        <v>58.226199999999999</v>
      </c>
      <c r="Z418" s="70">
        <v>80.138599999999997</v>
      </c>
      <c r="AA418" s="55">
        <v>96.971532404603266</v>
      </c>
      <c r="AB418" s="55">
        <v>74.759522893420552</v>
      </c>
      <c r="AC418" s="55">
        <v>64.296463506395781</v>
      </c>
      <c r="AD418" s="55">
        <v>62.565838976674193</v>
      </c>
      <c r="AE418" s="55">
        <v>88.780050763415176</v>
      </c>
      <c r="AF418" s="57">
        <v>0.43830000000000002</v>
      </c>
      <c r="AG418" s="55">
        <v>100</v>
      </c>
    </row>
    <row r="419" spans="1:33" x14ac:dyDescent="0.25">
      <c r="A419">
        <v>8031000303</v>
      </c>
      <c r="B419" t="s">
        <v>103</v>
      </c>
      <c r="C419">
        <v>20</v>
      </c>
      <c r="D419" s="69">
        <v>78.050918199999998</v>
      </c>
      <c r="E419" s="55">
        <v>90.6</v>
      </c>
      <c r="F419" s="55">
        <v>83.1</v>
      </c>
      <c r="G419" s="55">
        <v>18.149210903873747</v>
      </c>
      <c r="H419" s="55">
        <v>-0.96969831699999531</v>
      </c>
      <c r="I419" s="55">
        <v>5.2707424203662754</v>
      </c>
      <c r="J419" s="55">
        <v>-0.13116971002716582</v>
      </c>
      <c r="K419" s="55">
        <v>-16.198433661204849</v>
      </c>
      <c r="L419" s="55">
        <v>96.1</v>
      </c>
      <c r="M419" s="56">
        <v>160455</v>
      </c>
      <c r="N419" s="55">
        <v>82.997641081473418</v>
      </c>
      <c r="O419" s="55">
        <v>36.500000953674324</v>
      </c>
      <c r="P419" s="55">
        <v>99.1</v>
      </c>
      <c r="Q419" s="55">
        <v>66.29042761015846</v>
      </c>
      <c r="R419" s="55">
        <v>22.5</v>
      </c>
      <c r="S419" s="55">
        <v>47.064465749999997</v>
      </c>
      <c r="T419" s="55">
        <v>95.225889138096761</v>
      </c>
      <c r="U419" s="55">
        <v>87.5</v>
      </c>
      <c r="V419" s="57">
        <v>4.6500000000000004</v>
      </c>
      <c r="W419" s="70">
        <v>3.0026990553306341</v>
      </c>
      <c r="X419" s="70">
        <v>63.4</v>
      </c>
      <c r="Y419" s="70">
        <v>58.226199999999999</v>
      </c>
      <c r="Z419" s="70">
        <v>80.138599999999997</v>
      </c>
      <c r="AA419" s="55">
        <v>90.999457798662576</v>
      </c>
      <c r="AB419" s="55">
        <v>64.051157967507777</v>
      </c>
      <c r="AC419" s="55">
        <v>47.388657481576416</v>
      </c>
      <c r="AD419" s="55">
        <v>68.824094841396985</v>
      </c>
      <c r="AE419" s="55">
        <v>88.780050763415176</v>
      </c>
      <c r="AF419" s="57">
        <v>0.46700000000000003</v>
      </c>
      <c r="AG419" s="55" t="s">
        <v>694</v>
      </c>
    </row>
    <row r="420" spans="1:33" x14ac:dyDescent="0.25">
      <c r="A420">
        <v>8031000401</v>
      </c>
      <c r="B420" t="s">
        <v>103</v>
      </c>
      <c r="C420">
        <v>20</v>
      </c>
      <c r="D420" s="69">
        <v>78.050918199999998</v>
      </c>
      <c r="E420" s="55">
        <v>86</v>
      </c>
      <c r="F420" s="55">
        <v>82.1</v>
      </c>
      <c r="G420" s="55">
        <v>44.022545238801548</v>
      </c>
      <c r="H420" s="55">
        <v>-0.96969831699999531</v>
      </c>
      <c r="I420" s="55">
        <v>0.67074242036628107</v>
      </c>
      <c r="J420" s="55">
        <v>-1.1311697100271658</v>
      </c>
      <c r="K420" s="55">
        <v>9.6749006737229521</v>
      </c>
      <c r="L420" s="55">
        <v>97.7</v>
      </c>
      <c r="M420" s="56">
        <v>146731</v>
      </c>
      <c r="N420" s="55">
        <v>76.090180955206165</v>
      </c>
      <c r="O420" s="55">
        <v>36.500000953674324</v>
      </c>
      <c r="P420" s="55">
        <v>86.5</v>
      </c>
      <c r="Q420" s="55">
        <v>64.164059784497738</v>
      </c>
      <c r="R420" s="55">
        <v>22.5</v>
      </c>
      <c r="S420" s="55">
        <v>46.812928769999999</v>
      </c>
      <c r="T420" s="55">
        <v>92.548076923076934</v>
      </c>
      <c r="U420" s="55">
        <v>87.5</v>
      </c>
      <c r="V420" s="57">
        <v>4.6500000000000004</v>
      </c>
      <c r="W420" s="70">
        <v>7.1078431372549016</v>
      </c>
      <c r="X420" s="70">
        <v>63.2</v>
      </c>
      <c r="Y420" s="70">
        <v>58.226199999999999</v>
      </c>
      <c r="Z420" s="70">
        <v>80.138599999999997</v>
      </c>
      <c r="AA420" s="55">
        <v>96.380895876594479</v>
      </c>
      <c r="AB420" s="55">
        <v>72.97794117647058</v>
      </c>
      <c r="AC420" s="55">
        <v>63.040865384615387</v>
      </c>
      <c r="AD420" s="55">
        <v>83.473557692307693</v>
      </c>
      <c r="AE420" s="55">
        <v>88.780050763415176</v>
      </c>
      <c r="AF420" s="57">
        <v>0.41339999999999999</v>
      </c>
      <c r="AG420" s="55">
        <v>100</v>
      </c>
    </row>
    <row r="421" spans="1:33" x14ac:dyDescent="0.25">
      <c r="A421">
        <v>8031000403</v>
      </c>
      <c r="B421" t="s">
        <v>103</v>
      </c>
      <c r="C421">
        <v>20</v>
      </c>
      <c r="D421" s="69">
        <v>78.050918199999998</v>
      </c>
      <c r="E421" s="55">
        <v>90</v>
      </c>
      <c r="F421" s="55">
        <v>85.7</v>
      </c>
      <c r="G421" s="55">
        <v>31.487179487179485</v>
      </c>
      <c r="H421" s="55">
        <v>-0.96969831699999531</v>
      </c>
      <c r="I421" s="55">
        <v>4.6707424203662811</v>
      </c>
      <c r="J421" s="55">
        <v>2.4688302899728427</v>
      </c>
      <c r="K421" s="55">
        <v>-2.8604650778991108</v>
      </c>
      <c r="L421" s="55">
        <v>98.9</v>
      </c>
      <c r="M421" s="56">
        <v>210719</v>
      </c>
      <c r="N421" s="55">
        <v>81.090815538976074</v>
      </c>
      <c r="O421" s="55">
        <v>36.500000953674324</v>
      </c>
      <c r="P421" s="55">
        <v>92.6</v>
      </c>
      <c r="Q421" s="55">
        <v>70.839741617963696</v>
      </c>
      <c r="R421" s="55">
        <v>22.5</v>
      </c>
      <c r="S421" s="55">
        <v>46.819756159999997</v>
      </c>
      <c r="T421" s="55">
        <v>88.403041825095059</v>
      </c>
      <c r="U421" s="55">
        <v>87.5</v>
      </c>
      <c r="V421" s="57">
        <v>4.6500000000000004</v>
      </c>
      <c r="W421" s="70">
        <v>0</v>
      </c>
      <c r="X421" s="70">
        <v>65</v>
      </c>
      <c r="Y421" s="70">
        <v>58.226199999999999</v>
      </c>
      <c r="Z421" s="70">
        <v>80.138599999999997</v>
      </c>
      <c r="AA421" s="55">
        <v>92.188708430007736</v>
      </c>
      <c r="AB421" s="55">
        <v>73.290386521308221</v>
      </c>
      <c r="AC421" s="55">
        <v>44.724334600760457</v>
      </c>
      <c r="AD421" s="55">
        <v>55.798479087452471</v>
      </c>
      <c r="AE421" s="55">
        <v>88.780050763415176</v>
      </c>
      <c r="AF421" s="57">
        <v>0.46650000000000003</v>
      </c>
      <c r="AG421" s="55">
        <v>100</v>
      </c>
    </row>
    <row r="422" spans="1:33" x14ac:dyDescent="0.25">
      <c r="A422">
        <v>8031000404</v>
      </c>
      <c r="B422" t="s">
        <v>103</v>
      </c>
      <c r="C422">
        <v>20</v>
      </c>
      <c r="D422" s="69">
        <v>78.050918199999998</v>
      </c>
      <c r="E422" s="55">
        <v>93</v>
      </c>
      <c r="F422" s="55">
        <v>84.3</v>
      </c>
      <c r="G422" s="55">
        <v>15.626196859440821</v>
      </c>
      <c r="H422" s="55">
        <v>-0.96969831699999531</v>
      </c>
      <c r="I422" s="55">
        <v>7.6707424203662811</v>
      </c>
      <c r="J422" s="55">
        <v>1.068830289972837</v>
      </c>
      <c r="K422" s="55">
        <v>-18.721447705637775</v>
      </c>
      <c r="L422" s="55">
        <v>95.3</v>
      </c>
      <c r="M422" s="56">
        <v>155179</v>
      </c>
      <c r="N422" s="55">
        <v>87.574910107870551</v>
      </c>
      <c r="O422" s="55">
        <v>36.500000953674324</v>
      </c>
      <c r="P422" s="55">
        <v>97.7</v>
      </c>
      <c r="Q422" s="55">
        <v>86.25856164383562</v>
      </c>
      <c r="R422" s="55">
        <v>22.5</v>
      </c>
      <c r="S422" s="55">
        <v>46.814136990000002</v>
      </c>
      <c r="T422" s="55">
        <v>89.378531073446339</v>
      </c>
      <c r="U422" s="55">
        <v>87.5</v>
      </c>
      <c r="V422" s="57">
        <v>4.6500000000000004</v>
      </c>
      <c r="W422" s="70">
        <v>1.773274224192527</v>
      </c>
      <c r="X422" s="70">
        <v>60.8</v>
      </c>
      <c r="Y422" s="70">
        <v>58.226199999999999</v>
      </c>
      <c r="Z422" s="70">
        <v>80.138599999999997</v>
      </c>
      <c r="AA422" s="55">
        <v>94.087095485417493</v>
      </c>
      <c r="AB422" s="55">
        <v>75.211450878334418</v>
      </c>
      <c r="AC422" s="55">
        <v>28.474576271186443</v>
      </c>
      <c r="AD422" s="55">
        <v>20.112994350282488</v>
      </c>
      <c r="AE422" s="55">
        <v>88.780050763415176</v>
      </c>
      <c r="AF422" s="57">
        <v>0.43030000000000002</v>
      </c>
      <c r="AG422" s="55" t="s">
        <v>694</v>
      </c>
    </row>
    <row r="423" spans="1:33" x14ac:dyDescent="0.25">
      <c r="A423">
        <v>8031000501</v>
      </c>
      <c r="B423" t="s">
        <v>103</v>
      </c>
      <c r="C423">
        <v>20</v>
      </c>
      <c r="D423" s="69">
        <v>78.050918199999998</v>
      </c>
      <c r="E423" s="55">
        <v>89.5</v>
      </c>
      <c r="F423" s="55">
        <v>85.9</v>
      </c>
      <c r="G423" s="55">
        <v>24.222936763129688</v>
      </c>
      <c r="H423" s="55">
        <v>-0.96969831699999531</v>
      </c>
      <c r="I423" s="55">
        <v>4.1707424203662811</v>
      </c>
      <c r="J423" s="55">
        <v>2.6688302899728455</v>
      </c>
      <c r="K423" s="55">
        <v>-10.124707801948908</v>
      </c>
      <c r="L423" s="55">
        <v>95.4</v>
      </c>
      <c r="M423" s="56">
        <v>197083</v>
      </c>
      <c r="N423" s="55">
        <v>85.346215780998392</v>
      </c>
      <c r="O423" s="55">
        <v>36.500000953674324</v>
      </c>
      <c r="P423" s="55">
        <v>97.9</v>
      </c>
      <c r="Q423" s="55">
        <v>70.68493150684931</v>
      </c>
      <c r="R423" s="55">
        <v>22.5</v>
      </c>
      <c r="S423" s="55">
        <v>47.361747950000002</v>
      </c>
      <c r="T423" s="55">
        <v>99.387129724208378</v>
      </c>
      <c r="U423" s="55">
        <v>87.5</v>
      </c>
      <c r="V423" s="57">
        <v>4.6500000000000004</v>
      </c>
      <c r="W423" s="70">
        <v>0</v>
      </c>
      <c r="X423" s="70">
        <v>66.900000000000006</v>
      </c>
      <c r="Y423" s="70">
        <v>58.226199999999999</v>
      </c>
      <c r="Z423" s="70">
        <v>80.138599999999997</v>
      </c>
      <c r="AA423" s="55">
        <v>96.711590296495956</v>
      </c>
      <c r="AB423" s="55">
        <v>77.816901408450704</v>
      </c>
      <c r="AC423" s="55">
        <v>67.415730337078656</v>
      </c>
      <c r="AD423" s="55">
        <v>76.608784473953023</v>
      </c>
      <c r="AE423" s="55">
        <v>88.780050763415176</v>
      </c>
      <c r="AF423" s="57">
        <v>0.40500000000000003</v>
      </c>
      <c r="AG423" s="55">
        <v>84.848484848484844</v>
      </c>
    </row>
    <row r="424" spans="1:33" x14ac:dyDescent="0.25">
      <c r="A424">
        <v>8031000503</v>
      </c>
      <c r="B424" t="s">
        <v>103</v>
      </c>
      <c r="C424">
        <v>20</v>
      </c>
      <c r="D424" s="69">
        <v>78.050918199999998</v>
      </c>
      <c r="E424" s="55">
        <v>85.6</v>
      </c>
      <c r="F424" s="55">
        <v>86.2</v>
      </c>
      <c r="G424" s="55">
        <v>23.524844720496894</v>
      </c>
      <c r="H424" s="55">
        <v>-0.96969831699999531</v>
      </c>
      <c r="I424" s="55">
        <v>0.27074242036627538</v>
      </c>
      <c r="J424" s="55">
        <v>2.9688302899728427</v>
      </c>
      <c r="K424" s="55">
        <v>-10.822799844581702</v>
      </c>
      <c r="L424" s="55">
        <v>97.4</v>
      </c>
      <c r="M424" s="56">
        <v>201359</v>
      </c>
      <c r="N424" s="55">
        <v>79.270186335403736</v>
      </c>
      <c r="O424" s="55">
        <v>36.500000953674324</v>
      </c>
      <c r="P424" s="55">
        <v>93.3</v>
      </c>
      <c r="Q424" s="55">
        <v>63.949671772428886</v>
      </c>
      <c r="R424" s="55">
        <v>22.5</v>
      </c>
      <c r="S424" s="55">
        <v>47.196997260000003</v>
      </c>
      <c r="T424" s="55">
        <v>84.401114206128142</v>
      </c>
      <c r="U424" s="55">
        <v>87.5</v>
      </c>
      <c r="V424" s="57">
        <v>4.6500000000000004</v>
      </c>
      <c r="W424" s="70">
        <v>14.872637633525063</v>
      </c>
      <c r="X424" s="70">
        <v>70.900000000000006</v>
      </c>
      <c r="Y424" s="70">
        <v>58.226199999999999</v>
      </c>
      <c r="Z424" s="70">
        <v>80.138599999999997</v>
      </c>
      <c r="AA424" s="55">
        <v>97.709627329192543</v>
      </c>
      <c r="AB424" s="55">
        <v>75.929054054054063</v>
      </c>
      <c r="AC424" s="55">
        <v>38.649025069637879</v>
      </c>
      <c r="AD424" s="55">
        <v>32.381615598885794</v>
      </c>
      <c r="AE424" s="55">
        <v>88.780050763415176</v>
      </c>
      <c r="AF424" s="57">
        <v>0.50780000000000003</v>
      </c>
      <c r="AG424" s="55" t="s">
        <v>694</v>
      </c>
    </row>
    <row r="425" spans="1:33" x14ac:dyDescent="0.25">
      <c r="A425">
        <v>8031000504</v>
      </c>
      <c r="B425" t="s">
        <v>103</v>
      </c>
      <c r="C425">
        <v>20</v>
      </c>
      <c r="D425" s="69">
        <v>78.050918199999998</v>
      </c>
      <c r="E425" s="55">
        <v>91.8</v>
      </c>
      <c r="F425" s="55">
        <v>85.7</v>
      </c>
      <c r="G425" s="55">
        <v>21.227768215720022</v>
      </c>
      <c r="H425" s="55">
        <v>-0.96969831699999531</v>
      </c>
      <c r="I425" s="55">
        <v>6.4707424203662782</v>
      </c>
      <c r="J425" s="55">
        <v>2.4688302899728427</v>
      </c>
      <c r="K425" s="55">
        <v>-13.119876349358574</v>
      </c>
      <c r="L425" s="55">
        <v>97.5</v>
      </c>
      <c r="M425" s="56">
        <v>158221</v>
      </c>
      <c r="N425" s="55">
        <v>86.283057250799189</v>
      </c>
      <c r="O425" s="55">
        <v>36.500000953674324</v>
      </c>
      <c r="P425" s="55">
        <v>96.4</v>
      </c>
      <c r="Q425" s="55">
        <v>72.052094332981341</v>
      </c>
      <c r="R425" s="55">
        <v>22.5</v>
      </c>
      <c r="S425" s="55">
        <v>47.075901369999997</v>
      </c>
      <c r="T425" s="55">
        <v>85.562632696390665</v>
      </c>
      <c r="U425" s="55">
        <v>87.5</v>
      </c>
      <c r="V425" s="57">
        <v>4.6500000000000004</v>
      </c>
      <c r="W425" s="70">
        <v>2.5418833044482958</v>
      </c>
      <c r="X425" s="70">
        <v>64.3</v>
      </c>
      <c r="Y425" s="70">
        <v>58.226199999999999</v>
      </c>
      <c r="Z425" s="70">
        <v>80.138599999999997</v>
      </c>
      <c r="AA425" s="55">
        <v>99.082042455536438</v>
      </c>
      <c r="AB425" s="55">
        <v>63.431542461005193</v>
      </c>
      <c r="AC425" s="55">
        <v>54.405520169851386</v>
      </c>
      <c r="AD425" s="55">
        <v>66.082802547770697</v>
      </c>
      <c r="AE425" s="55">
        <v>88.780050763415176</v>
      </c>
      <c r="AF425" s="57">
        <v>0.42280000000000001</v>
      </c>
      <c r="AG425" s="55">
        <v>100</v>
      </c>
    </row>
    <row r="426" spans="1:33" x14ac:dyDescent="0.25">
      <c r="A426">
        <v>8031000600</v>
      </c>
      <c r="B426" t="s">
        <v>103</v>
      </c>
      <c r="C426">
        <v>20</v>
      </c>
      <c r="D426" s="69">
        <v>78.050918199999998</v>
      </c>
      <c r="E426" s="55">
        <v>88.4</v>
      </c>
      <c r="F426" s="55">
        <v>80.099999999999994</v>
      </c>
      <c r="G426" s="55">
        <v>41.851927391393026</v>
      </c>
      <c r="H426" s="55">
        <v>-0.96969831699999531</v>
      </c>
      <c r="I426" s="55">
        <v>3.0707424203662868</v>
      </c>
      <c r="J426" s="55">
        <v>-3.1311697100271658</v>
      </c>
      <c r="K426" s="55">
        <v>7.5042828263144301</v>
      </c>
      <c r="L426" s="55">
        <v>97</v>
      </c>
      <c r="M426" s="56">
        <v>205060</v>
      </c>
      <c r="N426" s="55">
        <v>78.7678313003928</v>
      </c>
      <c r="O426" s="55">
        <v>36.500000953674324</v>
      </c>
      <c r="P426" s="55">
        <v>91.3</v>
      </c>
      <c r="Q426" s="55">
        <v>76.239962210675486</v>
      </c>
      <c r="R426" s="55">
        <v>22.5</v>
      </c>
      <c r="S426" s="55">
        <v>46.884178079999998</v>
      </c>
      <c r="T426" s="55">
        <v>94.242328377095845</v>
      </c>
      <c r="U426" s="55">
        <v>87.5</v>
      </c>
      <c r="V426" s="57">
        <v>4.6500000000000004</v>
      </c>
      <c r="W426" s="70">
        <v>5.9691482226693493</v>
      </c>
      <c r="X426" s="70">
        <v>56.8</v>
      </c>
      <c r="Y426" s="70">
        <v>58.226199999999999</v>
      </c>
      <c r="Z426" s="70">
        <v>80.138599999999997</v>
      </c>
      <c r="AA426" s="55">
        <v>86.431645829063328</v>
      </c>
      <c r="AB426" s="55">
        <v>69.679199724042775</v>
      </c>
      <c r="AC426" s="55">
        <v>23.853211009174313</v>
      </c>
      <c r="AD426" s="55">
        <v>12.496045555204049</v>
      </c>
      <c r="AE426" s="55">
        <v>88.780050763415176</v>
      </c>
      <c r="AF426" s="57">
        <v>0.44690000000000002</v>
      </c>
      <c r="AG426" s="55">
        <v>100</v>
      </c>
    </row>
    <row r="427" spans="1:33" x14ac:dyDescent="0.25">
      <c r="A427">
        <v>8031000703</v>
      </c>
      <c r="B427" t="s">
        <v>103</v>
      </c>
      <c r="C427">
        <v>20</v>
      </c>
      <c r="D427" s="69">
        <v>78.050918199999998</v>
      </c>
      <c r="E427" s="55">
        <v>87.8</v>
      </c>
      <c r="F427" s="55">
        <v>82.7</v>
      </c>
      <c r="G427" s="55">
        <v>43.866171003717469</v>
      </c>
      <c r="H427" s="55">
        <v>-0.96969831699999531</v>
      </c>
      <c r="I427" s="55">
        <v>2.4707424203662782</v>
      </c>
      <c r="J427" s="55">
        <v>-0.53116971002715729</v>
      </c>
      <c r="K427" s="55">
        <v>9.5185264386388724</v>
      </c>
      <c r="L427" s="55">
        <v>91.6</v>
      </c>
      <c r="M427" s="56">
        <v>162782</v>
      </c>
      <c r="N427" s="55">
        <v>70.91319052987599</v>
      </c>
      <c r="O427" s="55">
        <v>36.500000953674324</v>
      </c>
      <c r="P427" s="55">
        <v>91.8</v>
      </c>
      <c r="Q427" s="55">
        <v>60.044444444444444</v>
      </c>
      <c r="R427" s="55">
        <v>22.5</v>
      </c>
      <c r="S427" s="55">
        <v>47.420301369999997</v>
      </c>
      <c r="T427" s="55">
        <v>84.092126405998926</v>
      </c>
      <c r="U427" s="55">
        <v>87.5</v>
      </c>
      <c r="V427" s="57">
        <v>4.6500000000000004</v>
      </c>
      <c r="W427" s="70">
        <v>10.819070904645477</v>
      </c>
      <c r="X427" s="70">
        <v>64</v>
      </c>
      <c r="Y427" s="70">
        <v>58.226199999999999</v>
      </c>
      <c r="Z427" s="70">
        <v>80.138599999999997</v>
      </c>
      <c r="AA427" s="55">
        <v>94.869888475836433</v>
      </c>
      <c r="AB427" s="55">
        <v>54.488778054862841</v>
      </c>
      <c r="AC427" s="55">
        <v>23.460096411355117</v>
      </c>
      <c r="AD427" s="55">
        <v>17.086234600964115</v>
      </c>
      <c r="AE427" s="55">
        <v>88.780050763415176</v>
      </c>
      <c r="AF427" s="57">
        <v>0.5262</v>
      </c>
      <c r="AG427" s="55">
        <v>100</v>
      </c>
    </row>
    <row r="428" spans="1:33" x14ac:dyDescent="0.25">
      <c r="A428">
        <v>8031000704</v>
      </c>
      <c r="B428" t="s">
        <v>103</v>
      </c>
      <c r="C428">
        <v>20</v>
      </c>
      <c r="D428" s="69">
        <v>78.050918199999998</v>
      </c>
      <c r="E428" s="55">
        <v>89.3</v>
      </c>
      <c r="F428" s="55">
        <v>83.6</v>
      </c>
      <c r="G428" s="55">
        <v>25.368098159509202</v>
      </c>
      <c r="H428" s="55">
        <v>-0.96969831699999531</v>
      </c>
      <c r="I428" s="55">
        <v>3.9707424203662782</v>
      </c>
      <c r="J428" s="55">
        <v>0.36883028997283418</v>
      </c>
      <c r="K428" s="55">
        <v>-8.9795464055693941</v>
      </c>
      <c r="L428" s="55">
        <v>95.7</v>
      </c>
      <c r="M428" s="56">
        <v>182543</v>
      </c>
      <c r="N428" s="55">
        <v>77.237534840507891</v>
      </c>
      <c r="O428" s="55">
        <v>36.500000953674324</v>
      </c>
      <c r="P428" s="55">
        <v>97.4</v>
      </c>
      <c r="Q428" s="55">
        <v>60.234445446348062</v>
      </c>
      <c r="R428" s="55">
        <v>24.25</v>
      </c>
      <c r="S428" s="55">
        <v>47.46054247</v>
      </c>
      <c r="T428" s="55">
        <v>92.257121986851715</v>
      </c>
      <c r="U428" s="55">
        <v>87.5</v>
      </c>
      <c r="V428" s="57">
        <v>4.6500000000000004</v>
      </c>
      <c r="W428" s="70">
        <v>9.9224806201550386</v>
      </c>
      <c r="X428" s="70">
        <v>63.2</v>
      </c>
      <c r="Y428" s="70">
        <v>58.226199999999999</v>
      </c>
      <c r="Z428" s="70">
        <v>80.138599999999997</v>
      </c>
      <c r="AA428" s="55">
        <v>96.686280582223603</v>
      </c>
      <c r="AB428" s="55">
        <v>69.850039463299126</v>
      </c>
      <c r="AC428" s="55">
        <v>61.504747991234474</v>
      </c>
      <c r="AD428" s="55">
        <v>62.308254200146095</v>
      </c>
      <c r="AE428" s="55">
        <v>88.780050763415176</v>
      </c>
      <c r="AF428" s="57">
        <v>0.53539999999999999</v>
      </c>
      <c r="AG428" s="55">
        <v>90.55944055944056</v>
      </c>
    </row>
    <row r="429" spans="1:33" x14ac:dyDescent="0.25">
      <c r="A429">
        <v>8031000705</v>
      </c>
      <c r="B429" t="s">
        <v>103</v>
      </c>
      <c r="C429">
        <v>20</v>
      </c>
      <c r="D429" s="69">
        <v>78.050918199999998</v>
      </c>
      <c r="E429" s="55">
        <v>85.3</v>
      </c>
      <c r="F429" s="55">
        <v>82.3</v>
      </c>
      <c r="G429" s="55">
        <v>49.92205767731879</v>
      </c>
      <c r="H429" s="55">
        <v>-0.96969831699999531</v>
      </c>
      <c r="I429" s="55">
        <v>-2.9257579633721775E-2</v>
      </c>
      <c r="J429" s="55">
        <v>-0.93116971002716298</v>
      </c>
      <c r="K429" s="55">
        <v>15.574413112240194</v>
      </c>
      <c r="L429" s="55">
        <v>96.6</v>
      </c>
      <c r="M429" s="56">
        <v>160944</v>
      </c>
      <c r="N429" s="55">
        <v>64.196078431372541</v>
      </c>
      <c r="O429" s="55">
        <v>36.500000953674324</v>
      </c>
      <c r="P429" s="55">
        <v>96.1</v>
      </c>
      <c r="Q429" s="55">
        <v>59.526022304832715</v>
      </c>
      <c r="R429" s="55">
        <v>24</v>
      </c>
      <c r="S429" s="55">
        <v>47.25246301</v>
      </c>
      <c r="T429" s="55">
        <v>87.518573551263003</v>
      </c>
      <c r="U429" s="55">
        <v>87.5</v>
      </c>
      <c r="V429" s="57">
        <v>4.6500000000000004</v>
      </c>
      <c r="W429" s="70">
        <v>9.375</v>
      </c>
      <c r="X429" s="70">
        <v>64.8</v>
      </c>
      <c r="Y429" s="70">
        <v>58.226199999999999</v>
      </c>
      <c r="Z429" s="70">
        <v>80.138599999999997</v>
      </c>
      <c r="AA429" s="55">
        <v>92.745098039215691</v>
      </c>
      <c r="AB429" s="55">
        <v>68.429487179487182</v>
      </c>
      <c r="AC429" s="55">
        <v>52.154531946508179</v>
      </c>
      <c r="AD429" s="55">
        <v>34.843982169390785</v>
      </c>
      <c r="AE429" s="55">
        <v>88.780050763415176</v>
      </c>
      <c r="AF429" s="57">
        <v>0.47639999999999999</v>
      </c>
      <c r="AG429" s="55" t="s">
        <v>694</v>
      </c>
    </row>
    <row r="430" spans="1:33" x14ac:dyDescent="0.25">
      <c r="A430">
        <v>8031000706</v>
      </c>
      <c r="B430" t="s">
        <v>103</v>
      </c>
      <c r="C430">
        <v>20</v>
      </c>
      <c r="D430" s="69">
        <v>78.050918199999998</v>
      </c>
      <c r="E430" s="55">
        <v>89.6</v>
      </c>
      <c r="F430" s="55">
        <v>82.8</v>
      </c>
      <c r="G430" s="55">
        <v>59.803921568627452</v>
      </c>
      <c r="H430" s="55">
        <v>-0.96969831699999531</v>
      </c>
      <c r="I430" s="55">
        <v>4.2707424203662754</v>
      </c>
      <c r="J430" s="55">
        <v>-0.43116971002716298</v>
      </c>
      <c r="K430" s="55">
        <v>25.456277003548855</v>
      </c>
      <c r="L430" s="55">
        <v>98.1</v>
      </c>
      <c r="M430" s="56">
        <v>29539</v>
      </c>
      <c r="N430" s="55">
        <v>53.566693184831607</v>
      </c>
      <c r="O430" s="55">
        <v>36.500000953674324</v>
      </c>
      <c r="P430" s="55">
        <v>97.3</v>
      </c>
      <c r="Q430" s="55">
        <v>51.445783132530124</v>
      </c>
      <c r="R430" s="55">
        <v>23.75</v>
      </c>
      <c r="S430" s="55">
        <v>47.145545210000002</v>
      </c>
      <c r="T430" s="55">
        <v>75.238095238095241</v>
      </c>
      <c r="U430" s="55">
        <v>87.5</v>
      </c>
      <c r="V430" s="57">
        <v>4.6500000000000004</v>
      </c>
      <c r="W430" s="70">
        <v>21.566632756866735</v>
      </c>
      <c r="X430" s="70">
        <v>61.6</v>
      </c>
      <c r="Y430" s="70">
        <v>58.226199999999999</v>
      </c>
      <c r="Z430" s="70">
        <v>80.138599999999997</v>
      </c>
      <c r="AA430" s="55">
        <v>93.253860742346248</v>
      </c>
      <c r="AB430" s="55">
        <v>65.948502364687329</v>
      </c>
      <c r="AC430" s="55">
        <v>18.231292517006803</v>
      </c>
      <c r="AD430" s="55">
        <v>5.487528344671202</v>
      </c>
      <c r="AE430" s="55">
        <v>88.780050763415176</v>
      </c>
      <c r="AF430" s="57">
        <v>0.55640000000000001</v>
      </c>
      <c r="AG430" s="55">
        <v>97.916666666666657</v>
      </c>
    </row>
    <row r="431" spans="1:33" x14ac:dyDescent="0.25">
      <c r="A431">
        <v>8031000800</v>
      </c>
      <c r="B431" t="s">
        <v>103</v>
      </c>
      <c r="C431">
        <v>20</v>
      </c>
      <c r="D431" s="69">
        <v>78.050918199999998</v>
      </c>
      <c r="E431" s="55">
        <v>58.6</v>
      </c>
      <c r="F431" s="55">
        <v>71</v>
      </c>
      <c r="G431" s="55">
        <v>93.448940269749514</v>
      </c>
      <c r="H431" s="55">
        <v>-0.96969831699999531</v>
      </c>
      <c r="I431" s="55">
        <v>-26.729257579633718</v>
      </c>
      <c r="J431" s="55">
        <v>-12.23116971002716</v>
      </c>
      <c r="K431" s="55">
        <v>59.101295704670918</v>
      </c>
      <c r="L431" s="55">
        <v>82.2</v>
      </c>
      <c r="M431" s="56">
        <v>26339</v>
      </c>
      <c r="N431" s="55">
        <v>21.965317919075147</v>
      </c>
      <c r="O431" s="55">
        <v>36.500000953674324</v>
      </c>
      <c r="P431" s="55">
        <v>76.2</v>
      </c>
      <c r="Q431" s="55">
        <v>2.510460251046025</v>
      </c>
      <c r="R431" s="55">
        <v>24.25</v>
      </c>
      <c r="S431" s="55">
        <v>47.073747949999998</v>
      </c>
      <c r="T431" s="55">
        <v>58.22784810126582</v>
      </c>
      <c r="U431" s="55">
        <v>87.5</v>
      </c>
      <c r="V431" s="57">
        <v>4.6500000000000004</v>
      </c>
      <c r="W431" s="70">
        <v>68.733153638814017</v>
      </c>
      <c r="X431" s="70">
        <v>65.599999999999994</v>
      </c>
      <c r="Y431" s="70">
        <v>58.226199999999999</v>
      </c>
      <c r="Z431" s="70">
        <v>80.138599999999997</v>
      </c>
      <c r="AA431" s="55">
        <v>98.169556840077078</v>
      </c>
      <c r="AB431" s="55">
        <v>62.125340599455036</v>
      </c>
      <c r="AC431" s="55">
        <v>8.3544303797468356</v>
      </c>
      <c r="AD431" s="55">
        <v>46.582278481012658</v>
      </c>
      <c r="AE431" s="55">
        <v>88.780050763415176</v>
      </c>
      <c r="AF431" s="57">
        <v>0.43259999999999998</v>
      </c>
      <c r="AG431" s="55">
        <v>61.111111111111114</v>
      </c>
    </row>
    <row r="432" spans="1:33" x14ac:dyDescent="0.25">
      <c r="A432">
        <v>8031000902</v>
      </c>
      <c r="B432" t="s">
        <v>103</v>
      </c>
      <c r="C432">
        <v>20</v>
      </c>
      <c r="D432" s="69">
        <v>78.050918199999998</v>
      </c>
      <c r="E432" s="55">
        <v>77.8</v>
      </c>
      <c r="F432" s="55">
        <v>81.8</v>
      </c>
      <c r="G432" s="55">
        <v>79.211190985039821</v>
      </c>
      <c r="H432" s="55">
        <v>-0.96969831699999531</v>
      </c>
      <c r="I432" s="55">
        <v>-7.5292575796337218</v>
      </c>
      <c r="J432" s="55">
        <v>-1.431169710027163</v>
      </c>
      <c r="K432" s="55">
        <v>44.863546419961224</v>
      </c>
      <c r="L432" s="55">
        <v>96.1</v>
      </c>
      <c r="M432" s="56">
        <v>79561</v>
      </c>
      <c r="N432" s="55">
        <v>75.398677557370675</v>
      </c>
      <c r="O432" s="55">
        <v>36.500000953674324</v>
      </c>
      <c r="P432" s="55">
        <v>72.8</v>
      </c>
      <c r="Q432" s="55">
        <v>23.968253968253968</v>
      </c>
      <c r="R432" s="55">
        <v>24.25</v>
      </c>
      <c r="S432" s="55">
        <v>47.645909590000002</v>
      </c>
      <c r="T432" s="55">
        <v>95.359510453850078</v>
      </c>
      <c r="U432" s="55">
        <v>87.5</v>
      </c>
      <c r="V432" s="57">
        <v>4.6500000000000004</v>
      </c>
      <c r="W432" s="70">
        <v>6.6493506493506498</v>
      </c>
      <c r="X432" s="70">
        <v>64.8</v>
      </c>
      <c r="Y432" s="70">
        <v>58.226199999999999</v>
      </c>
      <c r="Z432" s="70">
        <v>80.138599999999997</v>
      </c>
      <c r="AA432" s="55">
        <v>85.03982902661744</v>
      </c>
      <c r="AB432" s="55">
        <v>58.954041204437402</v>
      </c>
      <c r="AC432" s="55">
        <v>75.420703722590503</v>
      </c>
      <c r="AD432" s="55">
        <v>71.902090770015306</v>
      </c>
      <c r="AE432" s="55">
        <v>88.780050763415176</v>
      </c>
      <c r="AF432" s="57">
        <v>0.38729999999999998</v>
      </c>
      <c r="AG432" s="55">
        <v>90.588235294117652</v>
      </c>
    </row>
    <row r="433" spans="1:33" x14ac:dyDescent="0.25">
      <c r="A433">
        <v>8031000903</v>
      </c>
      <c r="B433" t="s">
        <v>103</v>
      </c>
      <c r="C433">
        <v>20</v>
      </c>
      <c r="D433" s="69">
        <v>78.050918199999998</v>
      </c>
      <c r="E433" s="55">
        <v>72</v>
      </c>
      <c r="F433" s="55">
        <v>78.2</v>
      </c>
      <c r="G433" s="55">
        <v>75.101461038961034</v>
      </c>
      <c r="H433" s="55">
        <v>-0.96969831699999531</v>
      </c>
      <c r="I433" s="55">
        <v>-13.329257579633719</v>
      </c>
      <c r="J433" s="55">
        <v>-5.0311697100271573</v>
      </c>
      <c r="K433" s="55">
        <v>40.753816473882438</v>
      </c>
      <c r="L433" s="55">
        <v>94.4</v>
      </c>
      <c r="M433" s="56">
        <v>66000</v>
      </c>
      <c r="N433" s="55">
        <v>54.630571951964171</v>
      </c>
      <c r="O433" s="55">
        <v>36.500000953674324</v>
      </c>
      <c r="P433" s="55">
        <v>68</v>
      </c>
      <c r="Q433" s="55">
        <v>23.887587822014051</v>
      </c>
      <c r="R433" s="55">
        <v>24.25</v>
      </c>
      <c r="S433" s="55">
        <v>47.437060270000003</v>
      </c>
      <c r="T433" s="55">
        <v>92.62899262899262</v>
      </c>
      <c r="U433" s="55">
        <v>87.5</v>
      </c>
      <c r="V433" s="57">
        <v>4.6500000000000004</v>
      </c>
      <c r="W433" s="70">
        <v>11.755146262188516</v>
      </c>
      <c r="X433" s="70">
        <v>61.7</v>
      </c>
      <c r="Y433" s="70">
        <v>58.226199999999999</v>
      </c>
      <c r="Z433" s="70">
        <v>80.138599999999997</v>
      </c>
      <c r="AA433" s="55">
        <v>75.010150223304919</v>
      </c>
      <c r="AB433" s="55">
        <v>51.10107284020328</v>
      </c>
      <c r="AC433" s="55">
        <v>54.938574938574938</v>
      </c>
      <c r="AD433" s="55">
        <v>81.572481572481564</v>
      </c>
      <c r="AE433" s="55">
        <v>88.780050763415176</v>
      </c>
      <c r="AF433" s="57">
        <v>0.42370000000000002</v>
      </c>
      <c r="AG433" s="55">
        <v>97.198275862068968</v>
      </c>
    </row>
    <row r="434" spans="1:33" x14ac:dyDescent="0.25">
      <c r="A434">
        <v>8031000904</v>
      </c>
      <c r="B434" t="s">
        <v>103</v>
      </c>
      <c r="C434">
        <v>20</v>
      </c>
      <c r="D434" s="69">
        <v>78.050918199999998</v>
      </c>
      <c r="E434" s="55">
        <v>69.400000000000006</v>
      </c>
      <c r="F434" s="55">
        <v>78.2</v>
      </c>
      <c r="G434" s="55">
        <v>81.340041161673909</v>
      </c>
      <c r="H434" s="55">
        <v>-0.96969831699999531</v>
      </c>
      <c r="I434" s="55">
        <v>-15.929257579633713</v>
      </c>
      <c r="J434" s="55">
        <v>-5.0311697100271573</v>
      </c>
      <c r="K434" s="55">
        <v>46.992396596595313</v>
      </c>
      <c r="L434" s="55">
        <v>90</v>
      </c>
      <c r="M434" s="56">
        <v>51779</v>
      </c>
      <c r="N434" s="55">
        <v>48.868053967528013</v>
      </c>
      <c r="O434" s="55">
        <v>36.500000953674324</v>
      </c>
      <c r="P434" s="55">
        <v>71.7</v>
      </c>
      <c r="Q434" s="55">
        <v>20.391872278664732</v>
      </c>
      <c r="R434" s="55">
        <v>24.25</v>
      </c>
      <c r="S434" s="55">
        <v>47.533786300000003</v>
      </c>
      <c r="T434" s="55">
        <v>81.173333333333332</v>
      </c>
      <c r="U434" s="55">
        <v>87.5</v>
      </c>
      <c r="V434" s="57">
        <v>4.6500000000000004</v>
      </c>
      <c r="W434" s="70">
        <v>22.875071306332</v>
      </c>
      <c r="X434" s="70">
        <v>64.599999999999994</v>
      </c>
      <c r="Y434" s="70">
        <v>58.226199999999999</v>
      </c>
      <c r="Z434" s="70">
        <v>80.138599999999997</v>
      </c>
      <c r="AA434" s="55">
        <v>82.712096958609649</v>
      </c>
      <c r="AB434" s="55">
        <v>45.47038327526132</v>
      </c>
      <c r="AC434" s="55">
        <v>38.453333333333333</v>
      </c>
      <c r="AD434" s="55">
        <v>43.68</v>
      </c>
      <c r="AE434" s="55">
        <v>88.780050763415176</v>
      </c>
      <c r="AF434" s="57">
        <v>0.42609999999999998</v>
      </c>
      <c r="AG434" s="55">
        <v>85.561497326203209</v>
      </c>
    </row>
    <row r="435" spans="1:33" x14ac:dyDescent="0.25">
      <c r="A435">
        <v>8031000905</v>
      </c>
      <c r="B435" t="s">
        <v>103</v>
      </c>
      <c r="C435">
        <v>20</v>
      </c>
      <c r="D435" s="69">
        <v>78.050918199999998</v>
      </c>
      <c r="E435" s="55">
        <v>80.2</v>
      </c>
      <c r="F435" s="55">
        <v>82.6</v>
      </c>
      <c r="G435" s="55">
        <v>63.333333333333329</v>
      </c>
      <c r="H435" s="55">
        <v>-0.96969831699999531</v>
      </c>
      <c r="I435" s="55">
        <v>-5.1292575796337161</v>
      </c>
      <c r="J435" s="55">
        <v>-0.63116971002716582</v>
      </c>
      <c r="K435" s="55">
        <v>28.985688768254732</v>
      </c>
      <c r="L435" s="55">
        <v>96.6</v>
      </c>
      <c r="M435" s="56">
        <v>97234</v>
      </c>
      <c r="N435" s="55">
        <v>72.847222222222229</v>
      </c>
      <c r="O435" s="55">
        <v>36.500000953674324</v>
      </c>
      <c r="P435" s="55">
        <v>71.400000000000006</v>
      </c>
      <c r="Q435" s="55">
        <v>41.872340425531917</v>
      </c>
      <c r="R435" s="55">
        <v>24.25</v>
      </c>
      <c r="S435" s="55">
        <v>47.29843288</v>
      </c>
      <c r="T435" s="55">
        <v>89.030803906836965</v>
      </c>
      <c r="U435" s="55">
        <v>87.5</v>
      </c>
      <c r="V435" s="57">
        <v>4.6500000000000004</v>
      </c>
      <c r="W435" s="70">
        <v>11.200000000000001</v>
      </c>
      <c r="X435" s="70">
        <v>63.9</v>
      </c>
      <c r="Y435" s="70">
        <v>58.226199999999999</v>
      </c>
      <c r="Z435" s="70">
        <v>80.138599999999997</v>
      </c>
      <c r="AA435" s="55">
        <v>87.465277777777771</v>
      </c>
      <c r="AB435" s="55">
        <v>64.297385620915037</v>
      </c>
      <c r="AC435" s="55">
        <v>60.105184072126214</v>
      </c>
      <c r="AD435" s="55">
        <v>75.657400450788884</v>
      </c>
      <c r="AE435" s="55">
        <v>88.780050763415176</v>
      </c>
      <c r="AF435" s="57">
        <v>0.39439999999999997</v>
      </c>
      <c r="AG435" s="55">
        <v>100</v>
      </c>
    </row>
    <row r="436" spans="1:33" x14ac:dyDescent="0.25">
      <c r="A436">
        <v>8031001000</v>
      </c>
      <c r="B436" t="s">
        <v>103</v>
      </c>
      <c r="C436">
        <v>20</v>
      </c>
      <c r="D436" s="69">
        <v>78.050918199999998</v>
      </c>
      <c r="E436" s="55">
        <v>75.8</v>
      </c>
      <c r="F436" s="55">
        <v>81.099999999999994</v>
      </c>
      <c r="G436" s="55">
        <v>75.055555555555557</v>
      </c>
      <c r="H436" s="55">
        <v>-0.96969831699999531</v>
      </c>
      <c r="I436" s="55">
        <v>-9.5292575796337218</v>
      </c>
      <c r="J436" s="55">
        <v>-2.1311697100271658</v>
      </c>
      <c r="K436" s="55">
        <v>40.707910990476961</v>
      </c>
      <c r="L436" s="55">
        <v>97.6</v>
      </c>
      <c r="M436" s="56">
        <v>48475</v>
      </c>
      <c r="N436" s="55">
        <v>58.19557298963295</v>
      </c>
      <c r="O436" s="55">
        <v>36.500000953674324</v>
      </c>
      <c r="P436" s="55">
        <v>79</v>
      </c>
      <c r="Q436" s="55">
        <v>21.40774677217826</v>
      </c>
      <c r="R436" s="55">
        <v>24.25</v>
      </c>
      <c r="S436" s="55">
        <v>47.221443839999999</v>
      </c>
      <c r="T436" s="55">
        <v>88.253768844221099</v>
      </c>
      <c r="U436" s="55">
        <v>87.5</v>
      </c>
      <c r="V436" s="57">
        <v>4.6500000000000004</v>
      </c>
      <c r="W436" s="70">
        <v>32.910547396528706</v>
      </c>
      <c r="X436" s="70">
        <v>64.8</v>
      </c>
      <c r="Y436" s="70">
        <v>58.226199999999999</v>
      </c>
      <c r="Z436" s="70">
        <v>80.138599999999997</v>
      </c>
      <c r="AA436" s="55">
        <v>84.472222222222229</v>
      </c>
      <c r="AB436" s="55">
        <v>49.557522123893804</v>
      </c>
      <c r="AC436" s="55">
        <v>38.316582914572869</v>
      </c>
      <c r="AD436" s="55">
        <v>54.020100502512555</v>
      </c>
      <c r="AE436" s="55">
        <v>88.780050763415176</v>
      </c>
      <c r="AF436" s="57">
        <v>0.50549999999999995</v>
      </c>
      <c r="AG436" s="55">
        <v>98.214285714285708</v>
      </c>
    </row>
    <row r="437" spans="1:33" x14ac:dyDescent="0.25">
      <c r="A437">
        <v>8031001101</v>
      </c>
      <c r="B437" t="s">
        <v>103</v>
      </c>
      <c r="C437">
        <v>20</v>
      </c>
      <c r="D437" s="69">
        <v>78.050918199999998</v>
      </c>
      <c r="E437" s="55">
        <v>85.8</v>
      </c>
      <c r="F437" s="55">
        <v>83</v>
      </c>
      <c r="G437" s="55">
        <v>42.633345766505037</v>
      </c>
      <c r="H437" s="55">
        <v>-0.96969831699999531</v>
      </c>
      <c r="I437" s="55">
        <v>0.47074242036627822</v>
      </c>
      <c r="J437" s="55">
        <v>-0.23116971002716014</v>
      </c>
      <c r="K437" s="55">
        <v>8.2857012014264413</v>
      </c>
      <c r="L437" s="55">
        <v>95.1</v>
      </c>
      <c r="M437" s="56">
        <v>163792</v>
      </c>
      <c r="N437" s="55">
        <v>80.084420567920176</v>
      </c>
      <c r="O437" s="55">
        <v>36.500000953674324</v>
      </c>
      <c r="P437" s="55">
        <v>85</v>
      </c>
      <c r="Q437" s="55">
        <v>63.399558498896248</v>
      </c>
      <c r="R437" s="55">
        <v>22.5</v>
      </c>
      <c r="S437" s="55">
        <v>46.603972599999999</v>
      </c>
      <c r="T437" s="55">
        <v>98.148148148148152</v>
      </c>
      <c r="U437" s="55">
        <v>87.5</v>
      </c>
      <c r="V437" s="57">
        <v>4.6500000000000004</v>
      </c>
      <c r="W437" s="70">
        <v>8.5356303837118244</v>
      </c>
      <c r="X437" s="70">
        <v>62.4</v>
      </c>
      <c r="Y437" s="70">
        <v>58.226199999999999</v>
      </c>
      <c r="Z437" s="70">
        <v>80.138599999999997</v>
      </c>
      <c r="AA437" s="55">
        <v>92.66615737203972</v>
      </c>
      <c r="AB437" s="55">
        <v>74.425969912905771</v>
      </c>
      <c r="AC437" s="55">
        <v>58.962962962962962</v>
      </c>
      <c r="AD437" s="55">
        <v>52.074074074074076</v>
      </c>
      <c r="AE437" s="55">
        <v>88.780050763415176</v>
      </c>
      <c r="AF437" s="57">
        <v>0.46920000000000001</v>
      </c>
      <c r="AG437" s="55">
        <v>89.583333333333343</v>
      </c>
    </row>
    <row r="438" spans="1:33" x14ac:dyDescent="0.25">
      <c r="A438">
        <v>8031001102</v>
      </c>
      <c r="B438" t="s">
        <v>103</v>
      </c>
      <c r="C438">
        <v>20</v>
      </c>
      <c r="D438" s="69">
        <v>78.050918199999998</v>
      </c>
      <c r="E438" s="55">
        <v>92.6</v>
      </c>
      <c r="F438" s="55">
        <v>84</v>
      </c>
      <c r="G438" s="55">
        <v>24.022346368715088</v>
      </c>
      <c r="H438" s="55">
        <v>-0.96969831699999531</v>
      </c>
      <c r="I438" s="55">
        <v>7.2707424203662754</v>
      </c>
      <c r="J438" s="55">
        <v>0.76883028997283986</v>
      </c>
      <c r="K438" s="55">
        <v>-10.325298196363509</v>
      </c>
      <c r="L438" s="55">
        <v>97.7</v>
      </c>
      <c r="M438" s="56">
        <v>212875</v>
      </c>
      <c r="N438" s="55">
        <v>84.578762161043258</v>
      </c>
      <c r="O438" s="55">
        <v>36.500000953674324</v>
      </c>
      <c r="P438" s="55">
        <v>95</v>
      </c>
      <c r="Q438" s="55">
        <v>84.43789887088856</v>
      </c>
      <c r="R438" s="55">
        <v>22.5</v>
      </c>
      <c r="S438" s="55">
        <v>46.614372600000003</v>
      </c>
      <c r="T438" s="55">
        <v>92.774566473988443</v>
      </c>
      <c r="U438" s="55">
        <v>87.5</v>
      </c>
      <c r="V438" s="57">
        <v>4.6500000000000004</v>
      </c>
      <c r="W438" s="70">
        <v>5.3282915091096594</v>
      </c>
      <c r="X438" s="70">
        <v>60.4</v>
      </c>
      <c r="Y438" s="70">
        <v>58.226199999999999</v>
      </c>
      <c r="Z438" s="70">
        <v>80.138599999999997</v>
      </c>
      <c r="AA438" s="55">
        <v>97.52804320731201</v>
      </c>
      <c r="AB438" s="55">
        <v>66.186291739894557</v>
      </c>
      <c r="AC438" s="55">
        <v>28.420038535645471</v>
      </c>
      <c r="AD438" s="55">
        <v>19.813744380218367</v>
      </c>
      <c r="AE438" s="55">
        <v>88.780050763415176</v>
      </c>
      <c r="AF438" s="57">
        <v>0.4466</v>
      </c>
      <c r="AG438" s="55" t="s">
        <v>694</v>
      </c>
    </row>
    <row r="439" spans="1:33" x14ac:dyDescent="0.25">
      <c r="A439">
        <v>8031001301</v>
      </c>
      <c r="B439" t="s">
        <v>103</v>
      </c>
      <c r="C439">
        <v>20</v>
      </c>
      <c r="D439" s="69">
        <v>78.050918199999998</v>
      </c>
      <c r="E439" s="55">
        <v>80.400000000000006</v>
      </c>
      <c r="F439" s="55">
        <v>82.4</v>
      </c>
      <c r="G439" s="55">
        <v>68.941024537236345</v>
      </c>
      <c r="H439" s="55">
        <v>-0.96969831699999531</v>
      </c>
      <c r="I439" s="55">
        <v>-4.9292575796337132</v>
      </c>
      <c r="J439" s="55">
        <v>-0.83116971002715445</v>
      </c>
      <c r="K439" s="55">
        <v>34.593379972157749</v>
      </c>
      <c r="L439" s="55">
        <v>92.4</v>
      </c>
      <c r="M439" s="56">
        <v>88690</v>
      </c>
      <c r="N439" s="55">
        <v>76.682484900776529</v>
      </c>
      <c r="O439" s="55">
        <v>36.500000953674324</v>
      </c>
      <c r="P439" s="55">
        <v>69.8</v>
      </c>
      <c r="Q439" s="55">
        <v>21.461467608228432</v>
      </c>
      <c r="R439" s="55">
        <v>24.25</v>
      </c>
      <c r="S439" s="55">
        <v>47.435849320000003</v>
      </c>
      <c r="T439" s="55">
        <v>93.502824858757066</v>
      </c>
      <c r="U439" s="55">
        <v>87.5</v>
      </c>
      <c r="V439" s="57">
        <v>4.6500000000000004</v>
      </c>
      <c r="W439" s="70">
        <v>5.6173200702165005</v>
      </c>
      <c r="X439" s="70">
        <v>63.8</v>
      </c>
      <c r="Y439" s="70">
        <v>58.226199999999999</v>
      </c>
      <c r="Z439" s="70">
        <v>80.138599999999997</v>
      </c>
      <c r="AA439" s="55">
        <v>79.100929327858225</v>
      </c>
      <c r="AB439" s="55">
        <v>60.169491525423723</v>
      </c>
      <c r="AC439" s="55">
        <v>65.141242937853107</v>
      </c>
      <c r="AD439" s="55">
        <v>81.073446327683612</v>
      </c>
      <c r="AE439" s="55">
        <v>88.780050763415176</v>
      </c>
      <c r="AF439" s="57">
        <v>0.33760000000000001</v>
      </c>
      <c r="AG439" s="55">
        <v>86.111111111111114</v>
      </c>
    </row>
    <row r="440" spans="1:33" x14ac:dyDescent="0.25">
      <c r="A440">
        <v>8031001302</v>
      </c>
      <c r="B440" t="s">
        <v>103</v>
      </c>
      <c r="C440">
        <v>20</v>
      </c>
      <c r="D440" s="69">
        <v>78.050918199999998</v>
      </c>
      <c r="E440" s="55">
        <v>79.400000000000006</v>
      </c>
      <c r="F440" s="55">
        <v>81.599999999999994</v>
      </c>
      <c r="G440" s="55">
        <v>61.751152073732719</v>
      </c>
      <c r="H440" s="55">
        <v>-0.96969831699999531</v>
      </c>
      <c r="I440" s="55">
        <v>-5.9292575796337132</v>
      </c>
      <c r="J440" s="55">
        <v>-1.6311697100271658</v>
      </c>
      <c r="K440" s="55">
        <v>27.403507508654123</v>
      </c>
      <c r="L440" s="55">
        <v>93.5</v>
      </c>
      <c r="M440" s="56">
        <v>84453</v>
      </c>
      <c r="N440" s="55">
        <v>70.910138248847929</v>
      </c>
      <c r="O440" s="55">
        <v>36.500000953674324</v>
      </c>
      <c r="P440" s="55">
        <v>87.1</v>
      </c>
      <c r="Q440" s="55">
        <v>33.94919168591224</v>
      </c>
      <c r="R440" s="55">
        <v>24.25</v>
      </c>
      <c r="S440" s="55">
        <v>47.285090410000002</v>
      </c>
      <c r="T440" s="55">
        <v>94.169491525423737</v>
      </c>
      <c r="U440" s="55">
        <v>87.5</v>
      </c>
      <c r="V440" s="57">
        <v>4.6500000000000004</v>
      </c>
      <c r="W440" s="70">
        <v>17.974322396576319</v>
      </c>
      <c r="X440" s="70">
        <v>64.2</v>
      </c>
      <c r="Y440" s="70">
        <v>58.226199999999999</v>
      </c>
      <c r="Z440" s="70">
        <v>80.138599999999997</v>
      </c>
      <c r="AA440" s="55">
        <v>90.034562211981566</v>
      </c>
      <c r="AB440" s="55">
        <v>61.381818181818183</v>
      </c>
      <c r="AC440" s="55">
        <v>70.033898305084747</v>
      </c>
      <c r="AD440" s="55">
        <v>85.084745762711862</v>
      </c>
      <c r="AE440" s="55">
        <v>88.780050763415176</v>
      </c>
      <c r="AF440" s="57">
        <v>0.43009999999999998</v>
      </c>
      <c r="AG440" s="55">
        <v>100</v>
      </c>
    </row>
    <row r="441" spans="1:33" x14ac:dyDescent="0.25">
      <c r="A441">
        <v>8031001401</v>
      </c>
      <c r="B441" t="s">
        <v>103</v>
      </c>
      <c r="C441">
        <v>20</v>
      </c>
      <c r="D441" s="69">
        <v>78.050918199999998</v>
      </c>
      <c r="E441" s="55">
        <v>72.2</v>
      </c>
      <c r="F441" s="55">
        <v>81</v>
      </c>
      <c r="G441" s="55">
        <v>72.319496360417077</v>
      </c>
      <c r="H441" s="55">
        <v>-0.96969831699999531</v>
      </c>
      <c r="I441" s="55">
        <v>-13.129257579633716</v>
      </c>
      <c r="J441" s="55">
        <v>-2.2311697100271601</v>
      </c>
      <c r="K441" s="55">
        <v>37.97185179533848</v>
      </c>
      <c r="L441" s="55">
        <v>94.6</v>
      </c>
      <c r="M441" s="56">
        <v>65313</v>
      </c>
      <c r="N441" s="55">
        <v>53.3346448947472</v>
      </c>
      <c r="O441" s="55">
        <v>36.500000953674324</v>
      </c>
      <c r="P441" s="55">
        <v>69.3</v>
      </c>
      <c r="Q441" s="55">
        <v>20.101925254813139</v>
      </c>
      <c r="R441" s="55">
        <v>24.25</v>
      </c>
      <c r="S441" s="55">
        <v>47.490232880000001</v>
      </c>
      <c r="T441" s="55">
        <v>75.123042505592835</v>
      </c>
      <c r="U441" s="55">
        <v>87.5</v>
      </c>
      <c r="V441" s="57">
        <v>4.6500000000000004</v>
      </c>
      <c r="W441" s="70">
        <v>25.790987535953981</v>
      </c>
      <c r="X441" s="70">
        <v>65.599999999999994</v>
      </c>
      <c r="Y441" s="70">
        <v>58.226199999999999</v>
      </c>
      <c r="Z441" s="70">
        <v>80.138599999999997</v>
      </c>
      <c r="AA441" s="55">
        <v>85.205587251623058</v>
      </c>
      <c r="AB441" s="55">
        <v>51.093035078800206</v>
      </c>
      <c r="AC441" s="55">
        <v>48.724832214765101</v>
      </c>
      <c r="AD441" s="55">
        <v>59.373601789709177</v>
      </c>
      <c r="AE441" s="55">
        <v>88.780050763415176</v>
      </c>
      <c r="AF441" s="57">
        <v>0.52249999999999996</v>
      </c>
      <c r="AG441" s="55">
        <v>76.31578947368422</v>
      </c>
    </row>
    <row r="442" spans="1:33" x14ac:dyDescent="0.25">
      <c r="A442">
        <v>8031001402</v>
      </c>
      <c r="B442" t="s">
        <v>103</v>
      </c>
      <c r="C442">
        <v>20</v>
      </c>
      <c r="D442" s="69">
        <v>78.050918199999998</v>
      </c>
      <c r="E442" s="55">
        <v>75.400000000000006</v>
      </c>
      <c r="F442" s="55">
        <v>80.7</v>
      </c>
      <c r="G442" s="55">
        <v>78.317804079576931</v>
      </c>
      <c r="H442" s="55">
        <v>-0.96969831699999531</v>
      </c>
      <c r="I442" s="55">
        <v>-9.9292575796337132</v>
      </c>
      <c r="J442" s="55">
        <v>-2.5311697100271573</v>
      </c>
      <c r="K442" s="55">
        <v>43.970159514498334</v>
      </c>
      <c r="L442" s="55">
        <v>96.1</v>
      </c>
      <c r="M442" s="56">
        <v>77159</v>
      </c>
      <c r="N442" s="55">
        <v>56.106774112314277</v>
      </c>
      <c r="O442" s="55">
        <v>36.500000953674324</v>
      </c>
      <c r="P442" s="55">
        <v>62.8</v>
      </c>
      <c r="Q442" s="55">
        <v>26.624517035475943</v>
      </c>
      <c r="R442" s="55">
        <v>24.25</v>
      </c>
      <c r="S442" s="55">
        <v>47.618654790000001</v>
      </c>
      <c r="T442" s="55">
        <v>84.429530201342288</v>
      </c>
      <c r="U442" s="55">
        <v>87.5</v>
      </c>
      <c r="V442" s="57">
        <v>4.6500000000000004</v>
      </c>
      <c r="W442" s="70">
        <v>9.1275167785234892</v>
      </c>
      <c r="X442" s="70">
        <v>64.2</v>
      </c>
      <c r="Y442" s="70">
        <v>58.226199999999999</v>
      </c>
      <c r="Z442" s="70">
        <v>80.138599999999997</v>
      </c>
      <c r="AA442" s="55">
        <v>83.832787710904057</v>
      </c>
      <c r="AB442" s="55">
        <v>52.693370165745854</v>
      </c>
      <c r="AC442" s="55">
        <v>59.194630872483224</v>
      </c>
      <c r="AD442" s="55">
        <v>58.187919463087248</v>
      </c>
      <c r="AE442" s="55">
        <v>88.780050763415176</v>
      </c>
      <c r="AF442" s="57">
        <v>0.4446</v>
      </c>
      <c r="AG442" s="55">
        <v>94.472361809045225</v>
      </c>
    </row>
    <row r="443" spans="1:33" x14ac:dyDescent="0.25">
      <c r="A443">
        <v>8031001403</v>
      </c>
      <c r="B443" t="s">
        <v>103</v>
      </c>
      <c r="C443">
        <v>20</v>
      </c>
      <c r="D443" s="69">
        <v>78.050918199999998</v>
      </c>
      <c r="E443" s="55">
        <v>89.1</v>
      </c>
      <c r="F443" s="55">
        <v>82.1</v>
      </c>
      <c r="G443" s="55">
        <v>40.972581479565441</v>
      </c>
      <c r="H443" s="55">
        <v>-0.96969831699999531</v>
      </c>
      <c r="I443" s="55">
        <v>3.7707424203662754</v>
      </c>
      <c r="J443" s="55">
        <v>-1.1311697100271658</v>
      </c>
      <c r="K443" s="55">
        <v>6.6249369144868453</v>
      </c>
      <c r="L443" s="55">
        <v>97.5</v>
      </c>
      <c r="M443" s="56">
        <v>88256</v>
      </c>
      <c r="N443" s="55">
        <v>85.115195443955471</v>
      </c>
      <c r="O443" s="55">
        <v>36.500000953674324</v>
      </c>
      <c r="P443" s="55">
        <v>97.6</v>
      </c>
      <c r="Q443" s="55">
        <v>68.343299331691881</v>
      </c>
      <c r="R443" s="55">
        <v>24.25</v>
      </c>
      <c r="S443" s="55">
        <v>47.498476709999998</v>
      </c>
      <c r="T443" s="55">
        <v>90.78549848942599</v>
      </c>
      <c r="U443" s="55">
        <v>87.5</v>
      </c>
      <c r="V443" s="57">
        <v>4.6500000000000004</v>
      </c>
      <c r="W443" s="70">
        <v>4.9537289058247138</v>
      </c>
      <c r="X443" s="70">
        <v>61.7</v>
      </c>
      <c r="Y443" s="70">
        <v>58.226199999999999</v>
      </c>
      <c r="Z443" s="70">
        <v>80.138599999999997</v>
      </c>
      <c r="AA443" s="55">
        <v>97.5685463010864</v>
      </c>
      <c r="AB443" s="55">
        <v>69.646799116997798</v>
      </c>
      <c r="AC443" s="55">
        <v>27.442094662638468</v>
      </c>
      <c r="AD443" s="55">
        <v>37.210473313192345</v>
      </c>
      <c r="AE443" s="55">
        <v>88.780050763415176</v>
      </c>
      <c r="AF443" s="57">
        <v>0.41739999999999999</v>
      </c>
      <c r="AG443" s="55" t="s">
        <v>694</v>
      </c>
    </row>
    <row r="444" spans="1:33" x14ac:dyDescent="0.25">
      <c r="A444">
        <v>8031001500</v>
      </c>
      <c r="B444" t="s">
        <v>103</v>
      </c>
      <c r="C444">
        <v>20</v>
      </c>
      <c r="D444" s="69">
        <v>78.050918199999998</v>
      </c>
      <c r="E444" s="55">
        <v>78.2</v>
      </c>
      <c r="F444" s="55">
        <v>79.5</v>
      </c>
      <c r="G444" s="55">
        <v>60.897583429228995</v>
      </c>
      <c r="H444" s="55">
        <v>-0.96969831699999531</v>
      </c>
      <c r="I444" s="55">
        <v>-7.1292575796337161</v>
      </c>
      <c r="J444" s="55">
        <v>-3.7311697100271601</v>
      </c>
      <c r="K444" s="55">
        <v>26.549938864150398</v>
      </c>
      <c r="L444" s="55">
        <v>93.2</v>
      </c>
      <c r="M444" s="56">
        <v>91818</v>
      </c>
      <c r="N444" s="55">
        <v>48.99866488651535</v>
      </c>
      <c r="O444" s="55">
        <v>36.500000953674324</v>
      </c>
      <c r="P444" s="55">
        <v>72.2</v>
      </c>
      <c r="Q444" s="55">
        <v>29.626893239748796</v>
      </c>
      <c r="R444" s="55">
        <v>22.75</v>
      </c>
      <c r="S444" s="55">
        <v>46.397994519999997</v>
      </c>
      <c r="T444" s="55">
        <v>82.754491017964071</v>
      </c>
      <c r="U444" s="55">
        <v>87.5</v>
      </c>
      <c r="V444" s="57">
        <v>4.6500000000000004</v>
      </c>
      <c r="W444" s="70">
        <v>24.890006285355124</v>
      </c>
      <c r="X444" s="70">
        <v>63.8</v>
      </c>
      <c r="Y444" s="70">
        <v>58.226199999999999</v>
      </c>
      <c r="Z444" s="70">
        <v>80.138599999999997</v>
      </c>
      <c r="AA444" s="55">
        <v>89.076994434137291</v>
      </c>
      <c r="AB444" s="55">
        <v>46.270718232044203</v>
      </c>
      <c r="AC444" s="55">
        <v>38.922155688622759</v>
      </c>
      <c r="AD444" s="55">
        <v>46.287425149700603</v>
      </c>
      <c r="AE444" s="55">
        <v>88.780050763415176</v>
      </c>
      <c r="AF444" s="57">
        <v>0.50719999999999998</v>
      </c>
      <c r="AG444" s="55">
        <v>100</v>
      </c>
    </row>
    <row r="445" spans="1:33" x14ac:dyDescent="0.25">
      <c r="A445">
        <v>8031001601</v>
      </c>
      <c r="B445" t="s">
        <v>103</v>
      </c>
      <c r="C445">
        <v>20</v>
      </c>
      <c r="D445" s="69">
        <v>78.050918199999998</v>
      </c>
      <c r="E445" s="55">
        <v>92.3</v>
      </c>
      <c r="F445" s="55">
        <v>82.6</v>
      </c>
      <c r="G445" s="55">
        <v>36.986301369863014</v>
      </c>
      <c r="H445" s="55">
        <v>-0.96969831699999531</v>
      </c>
      <c r="I445" s="55">
        <v>6.9707424203662782</v>
      </c>
      <c r="J445" s="55">
        <v>-0.63116971002716582</v>
      </c>
      <c r="K445" s="55">
        <v>2.6386568047844179</v>
      </c>
      <c r="L445" s="55">
        <v>94.4</v>
      </c>
      <c r="M445" s="56">
        <v>113594</v>
      </c>
      <c r="N445" s="55">
        <v>78.821917808219183</v>
      </c>
      <c r="O445" s="55">
        <v>36.500000953674324</v>
      </c>
      <c r="P445" s="55">
        <v>96.4</v>
      </c>
      <c r="Q445" s="55">
        <v>70.128647631000945</v>
      </c>
      <c r="R445" s="55">
        <v>23</v>
      </c>
      <c r="S445" s="55">
        <v>46.351665750000002</v>
      </c>
      <c r="T445" s="55">
        <v>94.346617238183512</v>
      </c>
      <c r="U445" s="55">
        <v>87.5</v>
      </c>
      <c r="V445" s="57">
        <v>4.6500000000000004</v>
      </c>
      <c r="W445" s="70">
        <v>8.173996175908222</v>
      </c>
      <c r="X445" s="70">
        <v>59.8</v>
      </c>
      <c r="Y445" s="70">
        <v>58.226199999999999</v>
      </c>
      <c r="Z445" s="70">
        <v>80.138599999999997</v>
      </c>
      <c r="AA445" s="55">
        <v>96.177117711771174</v>
      </c>
      <c r="AB445" s="55">
        <v>69.455066921606118</v>
      </c>
      <c r="AC445" s="55">
        <v>21.269694161260428</v>
      </c>
      <c r="AD445" s="55">
        <v>13.113994439295645</v>
      </c>
      <c r="AE445" s="55">
        <v>88.780050763415176</v>
      </c>
      <c r="AF445" s="57">
        <v>0.3619</v>
      </c>
      <c r="AG445" s="55" t="s">
        <v>694</v>
      </c>
    </row>
    <row r="446" spans="1:33" x14ac:dyDescent="0.25">
      <c r="A446">
        <v>8031001602</v>
      </c>
      <c r="B446" t="s">
        <v>103</v>
      </c>
      <c r="C446">
        <v>20</v>
      </c>
      <c r="D446" s="69">
        <v>78.050918199999998</v>
      </c>
      <c r="E446" s="55">
        <v>92.7</v>
      </c>
      <c r="F446" s="55">
        <v>82.7</v>
      </c>
      <c r="G446" s="55">
        <v>27.960756832515766</v>
      </c>
      <c r="H446" s="55">
        <v>-0.96969831699999531</v>
      </c>
      <c r="I446" s="55">
        <v>7.3707424203662839</v>
      </c>
      <c r="J446" s="55">
        <v>-0.53116971002715729</v>
      </c>
      <c r="K446" s="55">
        <v>-6.3868877325628297</v>
      </c>
      <c r="L446" s="55">
        <v>95.5</v>
      </c>
      <c r="M446" s="56">
        <v>118997</v>
      </c>
      <c r="N446" s="55">
        <v>89.663629992992298</v>
      </c>
      <c r="O446" s="55">
        <v>36.500000953674324</v>
      </c>
      <c r="P446" s="55">
        <v>97.1</v>
      </c>
      <c r="Q446" s="55">
        <v>67.636986301369859</v>
      </c>
      <c r="R446" s="55">
        <v>22.5</v>
      </c>
      <c r="S446" s="55">
        <v>46.447553419999998</v>
      </c>
      <c r="T446" s="55">
        <v>89.560593338930872</v>
      </c>
      <c r="U446" s="55">
        <v>87.5</v>
      </c>
      <c r="V446" s="57">
        <v>4.6500000000000004</v>
      </c>
      <c r="W446" s="70">
        <v>1.4723203769140165</v>
      </c>
      <c r="X446" s="70">
        <v>58</v>
      </c>
      <c r="Y446" s="70">
        <v>58.226199999999999</v>
      </c>
      <c r="Z446" s="70">
        <v>80.138599999999997</v>
      </c>
      <c r="AA446" s="55">
        <v>91.721094439541048</v>
      </c>
      <c r="AB446" s="55">
        <v>77.856301531213191</v>
      </c>
      <c r="AC446" s="55">
        <v>9.2079485026588301</v>
      </c>
      <c r="AD446" s="55">
        <v>6.157290792051497</v>
      </c>
      <c r="AE446" s="55">
        <v>88.780050763415176</v>
      </c>
      <c r="AF446" s="57">
        <v>0.30769999999999997</v>
      </c>
      <c r="AG446" s="55" t="s">
        <v>694</v>
      </c>
    </row>
    <row r="447" spans="1:33" x14ac:dyDescent="0.25">
      <c r="A447">
        <v>8031001603</v>
      </c>
      <c r="B447" t="s">
        <v>103</v>
      </c>
      <c r="C447">
        <v>20</v>
      </c>
      <c r="D447" s="69">
        <v>78.050918199999998</v>
      </c>
      <c r="E447" s="55">
        <v>85.6</v>
      </c>
      <c r="F447" s="55">
        <v>79.8</v>
      </c>
      <c r="G447" s="55">
        <v>37.982408903248967</v>
      </c>
      <c r="H447" s="55">
        <v>-0.96969831699999531</v>
      </c>
      <c r="I447" s="55">
        <v>0.27074242036627538</v>
      </c>
      <c r="J447" s="55">
        <v>-3.431169710027163</v>
      </c>
      <c r="K447" s="55">
        <v>3.6347643381703705</v>
      </c>
      <c r="L447" s="55">
        <v>94.3</v>
      </c>
      <c r="M447" s="56" t="s">
        <v>694</v>
      </c>
      <c r="N447" s="55">
        <v>57.488271382172499</v>
      </c>
      <c r="O447" s="55">
        <v>36.500000953674324</v>
      </c>
      <c r="P447" s="55">
        <v>97.5</v>
      </c>
      <c r="Q447" s="55">
        <v>58.438552188552187</v>
      </c>
      <c r="R447" s="55">
        <v>22.5</v>
      </c>
      <c r="S447" s="55">
        <v>46.375306850000001</v>
      </c>
      <c r="T447" s="55">
        <v>75.984470327232387</v>
      </c>
      <c r="U447" s="55">
        <v>87.5</v>
      </c>
      <c r="V447" s="57">
        <v>4.6500000000000004</v>
      </c>
      <c r="W447" s="70">
        <v>8.153618906942393</v>
      </c>
      <c r="X447" s="70">
        <v>60.9</v>
      </c>
      <c r="Y447" s="70">
        <v>58.226199999999999</v>
      </c>
      <c r="Z447" s="70">
        <v>80.138599999999997</v>
      </c>
      <c r="AA447" s="55">
        <v>91.21767241379311</v>
      </c>
      <c r="AB447" s="55">
        <v>45.807644882860664</v>
      </c>
      <c r="AC447" s="55">
        <v>7.4320576816417088</v>
      </c>
      <c r="AD447" s="55">
        <v>16.195230171935663</v>
      </c>
      <c r="AE447" s="55">
        <v>88.780050763415176</v>
      </c>
      <c r="AF447" s="57">
        <v>0.44109999999999999</v>
      </c>
      <c r="AG447" s="55">
        <v>66.666666666666657</v>
      </c>
    </row>
    <row r="448" spans="1:33" x14ac:dyDescent="0.25">
      <c r="A448">
        <v>8031001703</v>
      </c>
      <c r="B448" t="s">
        <v>103</v>
      </c>
      <c r="C448">
        <v>20</v>
      </c>
      <c r="D448" s="69">
        <v>78.050918199999998</v>
      </c>
      <c r="E448" s="55">
        <v>93.5</v>
      </c>
      <c r="F448" s="55">
        <v>85.9</v>
      </c>
      <c r="G448" s="55">
        <v>23.758389261744959</v>
      </c>
      <c r="H448" s="55">
        <v>-0.96969831699999531</v>
      </c>
      <c r="I448" s="55">
        <v>8.1707424203662811</v>
      </c>
      <c r="J448" s="55">
        <v>2.6688302899728455</v>
      </c>
      <c r="K448" s="55">
        <v>-10.589255303333637</v>
      </c>
      <c r="L448" s="55">
        <v>98.3</v>
      </c>
      <c r="M448" s="56">
        <v>153484</v>
      </c>
      <c r="N448" s="55">
        <v>87.785234899328856</v>
      </c>
      <c r="O448" s="55">
        <v>36.500000953674324</v>
      </c>
      <c r="P448" s="55">
        <v>100</v>
      </c>
      <c r="Q448" s="55">
        <v>81.4135103475205</v>
      </c>
      <c r="R448" s="55">
        <v>22.5</v>
      </c>
      <c r="S448" s="55">
        <v>46.617260270000003</v>
      </c>
      <c r="T448" s="55">
        <v>90.225563909774436</v>
      </c>
      <c r="U448" s="55">
        <v>87.5</v>
      </c>
      <c r="V448" s="57">
        <v>4.6500000000000004</v>
      </c>
      <c r="W448" s="70">
        <v>2.0942408376963351</v>
      </c>
      <c r="X448" s="70">
        <v>63</v>
      </c>
      <c r="Y448" s="70">
        <v>58.226199999999999</v>
      </c>
      <c r="Z448" s="70">
        <v>80.138599999999997</v>
      </c>
      <c r="AA448" s="55">
        <v>93.859060402684563</v>
      </c>
      <c r="AB448" s="55">
        <v>58.920758385999029</v>
      </c>
      <c r="AC448" s="55">
        <v>21.329639889196674</v>
      </c>
      <c r="AD448" s="55">
        <v>0.75187969924812026</v>
      </c>
      <c r="AE448" s="55">
        <v>88.780050763415176</v>
      </c>
      <c r="AF448" s="57">
        <v>0.43240000000000001</v>
      </c>
      <c r="AG448" s="55" t="s">
        <v>694</v>
      </c>
    </row>
    <row r="449" spans="1:33" x14ac:dyDescent="0.25">
      <c r="A449">
        <v>8031001704</v>
      </c>
      <c r="B449" t="s">
        <v>103</v>
      </c>
      <c r="C449">
        <v>20</v>
      </c>
      <c r="D449" s="69">
        <v>78.050918199999998</v>
      </c>
      <c r="E449" s="55">
        <v>83.5</v>
      </c>
      <c r="F449" s="55">
        <v>85.1</v>
      </c>
      <c r="G449" s="55">
        <v>28.03804156393096</v>
      </c>
      <c r="H449" s="55">
        <v>-0.96969831699999531</v>
      </c>
      <c r="I449" s="55">
        <v>-1.8292575796337189</v>
      </c>
      <c r="J449" s="55">
        <v>1.8688302899728342</v>
      </c>
      <c r="K449" s="55">
        <v>-6.3096030011476358</v>
      </c>
      <c r="L449" s="55">
        <v>96.5</v>
      </c>
      <c r="M449" s="56">
        <v>98935</v>
      </c>
      <c r="N449" s="55">
        <v>69.038393800634026</v>
      </c>
      <c r="O449" s="55">
        <v>36.500000953674324</v>
      </c>
      <c r="P449" s="55">
        <v>94.7</v>
      </c>
      <c r="Q449" s="55">
        <v>61.495116453794139</v>
      </c>
      <c r="R449" s="55">
        <v>22.5</v>
      </c>
      <c r="S449" s="55">
        <v>46.550704109999998</v>
      </c>
      <c r="T449" s="55">
        <v>73.820536540240525</v>
      </c>
      <c r="U449" s="55">
        <v>87.5</v>
      </c>
      <c r="V449" s="57">
        <v>4.6500000000000004</v>
      </c>
      <c r="W449" s="70">
        <v>11.092052601486564</v>
      </c>
      <c r="X449" s="70">
        <v>71.599999999999994</v>
      </c>
      <c r="Y449" s="70">
        <v>58.226199999999999</v>
      </c>
      <c r="Z449" s="70">
        <v>80.138599999999997</v>
      </c>
      <c r="AA449" s="55">
        <v>97.640014089468124</v>
      </c>
      <c r="AB449" s="55">
        <v>54.252199413489734</v>
      </c>
      <c r="AC449" s="55">
        <v>30.249768732654946</v>
      </c>
      <c r="AD449" s="55">
        <v>33.903792784458837</v>
      </c>
      <c r="AE449" s="55">
        <v>88.780050763415176</v>
      </c>
      <c r="AF449" s="57">
        <v>0.54790000000000005</v>
      </c>
      <c r="AG449" s="55" t="s">
        <v>694</v>
      </c>
    </row>
    <row r="450" spans="1:33" x14ac:dyDescent="0.25">
      <c r="A450">
        <v>8031001705</v>
      </c>
      <c r="B450" t="s">
        <v>103</v>
      </c>
      <c r="C450">
        <v>20</v>
      </c>
      <c r="D450" s="69">
        <v>78.050918199999998</v>
      </c>
      <c r="E450" s="55">
        <v>92.2</v>
      </c>
      <c r="F450" s="55">
        <v>84.1</v>
      </c>
      <c r="G450" s="55">
        <v>22.383720930232553</v>
      </c>
      <c r="H450" s="55">
        <v>-0.96969831699999531</v>
      </c>
      <c r="I450" s="55">
        <v>6.8707424203662839</v>
      </c>
      <c r="J450" s="55">
        <v>0.86883028997283418</v>
      </c>
      <c r="K450" s="55">
        <v>-11.963923634846044</v>
      </c>
      <c r="L450" s="55">
        <v>97.5</v>
      </c>
      <c r="M450" s="56">
        <v>250000</v>
      </c>
      <c r="N450" s="55">
        <v>84.117336152219877</v>
      </c>
      <c r="O450" s="55">
        <v>36.500000953674324</v>
      </c>
      <c r="P450" s="55">
        <v>100</v>
      </c>
      <c r="Q450" s="55">
        <v>85.31758697733801</v>
      </c>
      <c r="R450" s="55">
        <v>22.5</v>
      </c>
      <c r="S450" s="55">
        <v>46.572115070000002</v>
      </c>
      <c r="T450" s="55">
        <v>82.861400894187781</v>
      </c>
      <c r="U450" s="55">
        <v>87.5</v>
      </c>
      <c r="V450" s="57">
        <v>4.6500000000000004</v>
      </c>
      <c r="W450" s="70">
        <v>1.393188854489164</v>
      </c>
      <c r="X450" s="70">
        <v>61.3</v>
      </c>
      <c r="Y450" s="70">
        <v>58.226199999999999</v>
      </c>
      <c r="Z450" s="70">
        <v>80.138599999999997</v>
      </c>
      <c r="AA450" s="55">
        <v>96.538054968287526</v>
      </c>
      <c r="AB450" s="55">
        <v>64.912280701754383</v>
      </c>
      <c r="AC450" s="55">
        <v>11.684053651266767</v>
      </c>
      <c r="AD450" s="55">
        <v>3.9940387481371089</v>
      </c>
      <c r="AE450" s="55">
        <v>88.780050763415176</v>
      </c>
      <c r="AF450" s="57">
        <v>0.47420000000000001</v>
      </c>
      <c r="AG450" s="55" t="s">
        <v>694</v>
      </c>
    </row>
    <row r="451" spans="1:33" x14ac:dyDescent="0.25">
      <c r="A451">
        <v>8031001706</v>
      </c>
      <c r="B451" t="s">
        <v>103</v>
      </c>
      <c r="C451">
        <v>20</v>
      </c>
      <c r="D451" s="69">
        <v>78.050918199999998</v>
      </c>
      <c r="E451" s="55">
        <v>88.5</v>
      </c>
      <c r="F451" s="55">
        <v>82.1</v>
      </c>
      <c r="G451" s="55">
        <v>38.952796509321693</v>
      </c>
      <c r="H451" s="55">
        <v>-0.96969831699999531</v>
      </c>
      <c r="I451" s="55">
        <v>3.1707424203662811</v>
      </c>
      <c r="J451" s="55">
        <v>-1.1311697100271658</v>
      </c>
      <c r="K451" s="55">
        <v>4.6051519442430973</v>
      </c>
      <c r="L451" s="55">
        <v>93</v>
      </c>
      <c r="M451" s="56">
        <v>108965</v>
      </c>
      <c r="N451" s="55">
        <v>72.986909956366517</v>
      </c>
      <c r="O451" s="55">
        <v>36.500000953674324</v>
      </c>
      <c r="P451" s="55">
        <v>92.3</v>
      </c>
      <c r="Q451" s="55">
        <v>60.199714693295292</v>
      </c>
      <c r="R451" s="55">
        <v>22.5</v>
      </c>
      <c r="S451" s="55">
        <v>46.484712330000001</v>
      </c>
      <c r="T451" s="55">
        <v>60.198019801980195</v>
      </c>
      <c r="U451" s="55">
        <v>87.5</v>
      </c>
      <c r="V451" s="57">
        <v>4.6500000000000004</v>
      </c>
      <c r="W451" s="70">
        <v>4.1965764770844833</v>
      </c>
      <c r="X451" s="70">
        <v>62.1</v>
      </c>
      <c r="Y451" s="70">
        <v>58.226199999999999</v>
      </c>
      <c r="Z451" s="70">
        <v>80.138599999999997</v>
      </c>
      <c r="AA451" s="55">
        <v>98.849662832209447</v>
      </c>
      <c r="AB451" s="55">
        <v>63.532110091743121</v>
      </c>
      <c r="AC451" s="55">
        <v>6.0396039603960396</v>
      </c>
      <c r="AD451" s="55">
        <v>27.227722772277229</v>
      </c>
      <c r="AE451" s="55">
        <v>88.780050763415176</v>
      </c>
      <c r="AF451" s="57">
        <v>0.41189999999999999</v>
      </c>
      <c r="AG451" s="55" t="s">
        <v>694</v>
      </c>
    </row>
    <row r="452" spans="1:33" x14ac:dyDescent="0.25">
      <c r="A452">
        <v>8031001707</v>
      </c>
      <c r="B452" t="s">
        <v>103</v>
      </c>
      <c r="C452">
        <v>20</v>
      </c>
      <c r="D452" s="69">
        <v>78.050918199999998</v>
      </c>
      <c r="E452" s="55">
        <v>84.9</v>
      </c>
      <c r="F452" s="55">
        <v>81.400000000000006</v>
      </c>
      <c r="G452" s="55">
        <v>17.100371747211895</v>
      </c>
      <c r="H452" s="55">
        <v>-0.96969831699999531</v>
      </c>
      <c r="I452" s="55">
        <v>-0.42925757963371325</v>
      </c>
      <c r="J452" s="55">
        <v>-1.8311697100271545</v>
      </c>
      <c r="K452" s="55">
        <v>-17.247272817866701</v>
      </c>
      <c r="L452" s="55">
        <v>97</v>
      </c>
      <c r="M452" s="56">
        <v>250000</v>
      </c>
      <c r="N452" s="55">
        <v>74.740061162079513</v>
      </c>
      <c r="O452" s="55">
        <v>36.500000953674324</v>
      </c>
      <c r="P452" s="55">
        <v>91.3</v>
      </c>
      <c r="Q452" s="55">
        <v>77.176148046607267</v>
      </c>
      <c r="R452" s="55">
        <v>23.5</v>
      </c>
      <c r="S452" s="55">
        <v>46.595208220000004</v>
      </c>
      <c r="T452" s="55">
        <v>80.830489192263926</v>
      </c>
      <c r="U452" s="55">
        <v>87.5</v>
      </c>
      <c r="V452" s="57">
        <v>4.6500000000000004</v>
      </c>
      <c r="W452" s="70">
        <v>1.7467248908296942</v>
      </c>
      <c r="X452" s="70">
        <v>66.099999999999994</v>
      </c>
      <c r="Y452" s="70">
        <v>58.226199999999999</v>
      </c>
      <c r="Z452" s="70">
        <v>80.138599999999997</v>
      </c>
      <c r="AA452" s="55">
        <v>96.441848114710567</v>
      </c>
      <c r="AB452" s="55">
        <v>67.581930912311776</v>
      </c>
      <c r="AC452" s="55">
        <v>30.830489192263936</v>
      </c>
      <c r="AD452" s="55">
        <v>24.744027303754265</v>
      </c>
      <c r="AE452" s="55">
        <v>88.780050763415176</v>
      </c>
      <c r="AF452" s="57">
        <v>0.61399999999999999</v>
      </c>
      <c r="AG452" s="55">
        <v>83.084577114427859</v>
      </c>
    </row>
    <row r="453" spans="1:33" x14ac:dyDescent="0.25">
      <c r="A453">
        <v>8031001800</v>
      </c>
      <c r="B453" t="s">
        <v>103</v>
      </c>
      <c r="C453">
        <v>20</v>
      </c>
      <c r="D453" s="69">
        <v>78.050918199999998</v>
      </c>
      <c r="E453" s="55">
        <v>83.1</v>
      </c>
      <c r="F453" s="55">
        <v>78.900000000000006</v>
      </c>
      <c r="G453" s="55">
        <v>39.407540394973076</v>
      </c>
      <c r="H453" s="55">
        <v>-0.96969831699999531</v>
      </c>
      <c r="I453" s="55">
        <v>-2.2292575796337246</v>
      </c>
      <c r="J453" s="55">
        <v>-4.3311697100271545</v>
      </c>
      <c r="K453" s="55">
        <v>5.0598958298944794</v>
      </c>
      <c r="L453" s="55">
        <v>95.5</v>
      </c>
      <c r="M453" s="56">
        <v>98008</v>
      </c>
      <c r="N453" s="55">
        <v>66.867469879518069</v>
      </c>
      <c r="O453" s="55">
        <v>36.500000953674324</v>
      </c>
      <c r="P453" s="55">
        <v>91</v>
      </c>
      <c r="Q453" s="55">
        <v>57.586327171259157</v>
      </c>
      <c r="R453" s="55">
        <v>24.25</v>
      </c>
      <c r="S453" s="55">
        <v>46.795802739999999</v>
      </c>
      <c r="T453" s="55">
        <v>78.149335776454421</v>
      </c>
      <c r="U453" s="55">
        <v>87.5</v>
      </c>
      <c r="V453" s="57">
        <v>4.6500000000000004</v>
      </c>
      <c r="W453" s="70">
        <v>23.654822335025379</v>
      </c>
      <c r="X453" s="70">
        <v>60.9</v>
      </c>
      <c r="Y453" s="70">
        <v>58.226199999999999</v>
      </c>
      <c r="Z453" s="70">
        <v>80.138599999999997</v>
      </c>
      <c r="AA453" s="55">
        <v>95.481927710843379</v>
      </c>
      <c r="AB453" s="55">
        <v>61.984815618221255</v>
      </c>
      <c r="AC453" s="55">
        <v>30.050389372423268</v>
      </c>
      <c r="AD453" s="55">
        <v>34.677049931287215</v>
      </c>
      <c r="AE453" s="55">
        <v>88.780050763415176</v>
      </c>
      <c r="AF453" s="57">
        <v>0.52190000000000003</v>
      </c>
      <c r="AG453" s="55">
        <v>100</v>
      </c>
    </row>
    <row r="454" spans="1:33" x14ac:dyDescent="0.25">
      <c r="A454">
        <v>8031001901</v>
      </c>
      <c r="B454" t="s">
        <v>103</v>
      </c>
      <c r="C454">
        <v>20</v>
      </c>
      <c r="D454" s="69">
        <v>78.050918199999998</v>
      </c>
      <c r="E454" s="55">
        <v>81.400000000000006</v>
      </c>
      <c r="F454" s="55">
        <v>79.2</v>
      </c>
      <c r="G454" s="55">
        <v>59.883412824589286</v>
      </c>
      <c r="H454" s="55">
        <v>-0.96969831699999531</v>
      </c>
      <c r="I454" s="55">
        <v>-3.9292575796337132</v>
      </c>
      <c r="J454" s="55">
        <v>-4.0311697100271573</v>
      </c>
      <c r="K454" s="55">
        <v>25.535768259510689</v>
      </c>
      <c r="L454" s="55">
        <v>95.1</v>
      </c>
      <c r="M454" s="56">
        <v>79194</v>
      </c>
      <c r="N454" s="55">
        <v>54.48496140537663</v>
      </c>
      <c r="O454" s="55">
        <v>36.500000953674324</v>
      </c>
      <c r="P454" s="55">
        <v>84.7</v>
      </c>
      <c r="Q454" s="55">
        <v>38.133640552995388</v>
      </c>
      <c r="R454" s="55">
        <v>24.25</v>
      </c>
      <c r="S454" s="55">
        <v>46.922030139999997</v>
      </c>
      <c r="T454" s="55">
        <v>82.011494252873561</v>
      </c>
      <c r="U454" s="55">
        <v>87.5</v>
      </c>
      <c r="V454" s="57">
        <v>4.6500000000000004</v>
      </c>
      <c r="W454" s="70">
        <v>18.33930704898447</v>
      </c>
      <c r="X454" s="70">
        <v>63.9</v>
      </c>
      <c r="Y454" s="70">
        <v>58.226199999999999</v>
      </c>
      <c r="Z454" s="70">
        <v>80.138599999999997</v>
      </c>
      <c r="AA454" s="55">
        <v>84.048754636989926</v>
      </c>
      <c r="AB454" s="55">
        <v>64.389359129383323</v>
      </c>
      <c r="AC454" s="55">
        <v>28.160919540229884</v>
      </c>
      <c r="AD454" s="55">
        <v>36.724137931034484</v>
      </c>
      <c r="AE454" s="55">
        <v>88.780050763415176</v>
      </c>
      <c r="AF454" s="57">
        <v>0.54769999999999996</v>
      </c>
      <c r="AG454" s="55">
        <v>82.736156351791536</v>
      </c>
    </row>
    <row r="455" spans="1:33" x14ac:dyDescent="0.25">
      <c r="A455">
        <v>8031002000</v>
      </c>
      <c r="B455" t="s">
        <v>103</v>
      </c>
      <c r="C455">
        <v>20</v>
      </c>
      <c r="D455" s="69">
        <v>78.050918199999998</v>
      </c>
      <c r="E455" s="55">
        <v>89.9</v>
      </c>
      <c r="F455" s="55">
        <v>83.8</v>
      </c>
      <c r="G455" s="55">
        <v>41.457915831663328</v>
      </c>
      <c r="H455" s="55">
        <v>-0.96969831699999531</v>
      </c>
      <c r="I455" s="55">
        <v>4.5707424203662868</v>
      </c>
      <c r="J455" s="55">
        <v>0.56883028997283702</v>
      </c>
      <c r="K455" s="55">
        <v>7.1102712665847321</v>
      </c>
      <c r="L455" s="55">
        <v>94.5</v>
      </c>
      <c r="M455" s="56">
        <v>208782</v>
      </c>
      <c r="N455" s="55">
        <v>80.45912653975364</v>
      </c>
      <c r="O455" s="55">
        <v>36.500000953674324</v>
      </c>
      <c r="P455" s="55">
        <v>95.8</v>
      </c>
      <c r="Q455" s="55">
        <v>67.842266037211886</v>
      </c>
      <c r="R455" s="55">
        <v>24.25</v>
      </c>
      <c r="S455" s="55">
        <v>46.679035620000001</v>
      </c>
      <c r="T455" s="55">
        <v>85.827664399092967</v>
      </c>
      <c r="U455" s="55">
        <v>87.5</v>
      </c>
      <c r="V455" s="57">
        <v>4.6500000000000004</v>
      </c>
      <c r="W455" s="70">
        <v>4.3496101764464505</v>
      </c>
      <c r="X455" s="70">
        <v>62.1</v>
      </c>
      <c r="Y455" s="70">
        <v>58.226199999999999</v>
      </c>
      <c r="Z455" s="70">
        <v>80.138599999999997</v>
      </c>
      <c r="AA455" s="55">
        <v>95.828667413213878</v>
      </c>
      <c r="AB455" s="55">
        <v>49.087893864013267</v>
      </c>
      <c r="AC455" s="55">
        <v>15.910808767951625</v>
      </c>
      <c r="AD455" s="55">
        <v>5.8201058201058196</v>
      </c>
      <c r="AE455" s="55">
        <v>88.780050763415176</v>
      </c>
      <c r="AF455" s="57">
        <v>0.4088</v>
      </c>
      <c r="AG455" s="55" t="s">
        <v>694</v>
      </c>
    </row>
    <row r="456" spans="1:33" x14ac:dyDescent="0.25">
      <c r="A456">
        <v>8031002101</v>
      </c>
      <c r="B456" t="s">
        <v>103</v>
      </c>
      <c r="C456">
        <v>20</v>
      </c>
      <c r="D456" s="69">
        <v>78.050918199999998</v>
      </c>
      <c r="E456" s="55">
        <v>89.3</v>
      </c>
      <c r="F456" s="55">
        <v>82.8</v>
      </c>
      <c r="G456" s="55">
        <v>31.308703819661865</v>
      </c>
      <c r="H456" s="55">
        <v>-0.96969831699999531</v>
      </c>
      <c r="I456" s="55">
        <v>3.9707424203662782</v>
      </c>
      <c r="J456" s="55">
        <v>-0.43116971002716298</v>
      </c>
      <c r="K456" s="55">
        <v>-3.0389407454167312</v>
      </c>
      <c r="L456" s="55">
        <v>97.5</v>
      </c>
      <c r="M456" s="56">
        <v>208000</v>
      </c>
      <c r="N456" s="55">
        <v>84.846587351283659</v>
      </c>
      <c r="O456" s="55">
        <v>36.500000953674324</v>
      </c>
      <c r="P456" s="55">
        <v>99.2</v>
      </c>
      <c r="Q456" s="55">
        <v>75.494377665761931</v>
      </c>
      <c r="R456" s="55">
        <v>24.25</v>
      </c>
      <c r="S456" s="55">
        <v>46.921715069999998</v>
      </c>
      <c r="T456" s="55">
        <v>93.850574712643677</v>
      </c>
      <c r="U456" s="55">
        <v>87.5</v>
      </c>
      <c r="V456" s="57">
        <v>4.6500000000000004</v>
      </c>
      <c r="W456" s="70">
        <v>10.869565217391305</v>
      </c>
      <c r="X456" s="70">
        <v>62.1</v>
      </c>
      <c r="Y456" s="70">
        <v>58.226199999999999</v>
      </c>
      <c r="Z456" s="70">
        <v>80.138599999999997</v>
      </c>
      <c r="AA456" s="55">
        <v>95.241077019411392</v>
      </c>
      <c r="AB456" s="55">
        <v>70.291777188328908</v>
      </c>
      <c r="AC456" s="55">
        <v>47.701149425287355</v>
      </c>
      <c r="AD456" s="55">
        <v>56.37931034482758</v>
      </c>
      <c r="AE456" s="55">
        <v>88.780050763415176</v>
      </c>
      <c r="AF456" s="57">
        <v>0.41749999999999998</v>
      </c>
      <c r="AG456" s="55">
        <v>100</v>
      </c>
    </row>
    <row r="457" spans="1:33" x14ac:dyDescent="0.25">
      <c r="A457">
        <v>8031002102</v>
      </c>
      <c r="B457" t="s">
        <v>103</v>
      </c>
      <c r="C457">
        <v>20</v>
      </c>
      <c r="D457" s="69">
        <v>78.050918199999998</v>
      </c>
      <c r="E457" s="55">
        <v>92.2</v>
      </c>
      <c r="F457" s="55">
        <v>85</v>
      </c>
      <c r="G457" s="55">
        <v>31.290322580645157</v>
      </c>
      <c r="H457" s="55">
        <v>-0.96969831699999531</v>
      </c>
      <c r="I457" s="55">
        <v>6.8707424203662839</v>
      </c>
      <c r="J457" s="55">
        <v>1.7688302899728399</v>
      </c>
      <c r="K457" s="55">
        <v>-3.0573219844334396</v>
      </c>
      <c r="L457" s="55">
        <v>98.2</v>
      </c>
      <c r="M457" s="56">
        <v>160287</v>
      </c>
      <c r="N457" s="55">
        <v>83.841642228739005</v>
      </c>
      <c r="O457" s="55">
        <v>36.500000953674324</v>
      </c>
      <c r="P457" s="55">
        <v>98.2</v>
      </c>
      <c r="Q457" s="55">
        <v>78.099480326651815</v>
      </c>
      <c r="R457" s="55">
        <v>24.25</v>
      </c>
      <c r="S457" s="55">
        <v>47.084038360000001</v>
      </c>
      <c r="T457" s="55">
        <v>85.694945848375454</v>
      </c>
      <c r="U457" s="55">
        <v>87.5</v>
      </c>
      <c r="V457" s="57">
        <v>4.6500000000000004</v>
      </c>
      <c r="W457" s="70">
        <v>2.904564315352697</v>
      </c>
      <c r="X457" s="70">
        <v>63.1</v>
      </c>
      <c r="Y457" s="70">
        <v>58.226199999999999</v>
      </c>
      <c r="Z457" s="70">
        <v>80.138599999999997</v>
      </c>
      <c r="AA457" s="55">
        <v>94.310850439882699</v>
      </c>
      <c r="AB457" s="55">
        <v>66.895822316234799</v>
      </c>
      <c r="AC457" s="55">
        <v>25.767148014440433</v>
      </c>
      <c r="AD457" s="55">
        <v>34.115523465703973</v>
      </c>
      <c r="AE457" s="55">
        <v>88.780050763415176</v>
      </c>
      <c r="AF457" s="57">
        <v>0.33860000000000001</v>
      </c>
      <c r="AG457" s="55" t="s">
        <v>694</v>
      </c>
    </row>
    <row r="458" spans="1:33" x14ac:dyDescent="0.25">
      <c r="A458">
        <v>8031002300</v>
      </c>
      <c r="B458" t="s">
        <v>103</v>
      </c>
      <c r="C458">
        <v>20</v>
      </c>
      <c r="D458" s="69">
        <v>78.050918199999998</v>
      </c>
      <c r="E458" s="55">
        <v>87.1</v>
      </c>
      <c r="F458" s="55">
        <v>82.7</v>
      </c>
      <c r="G458" s="55">
        <v>36.902573529411761</v>
      </c>
      <c r="H458" s="55">
        <v>-0.96969831699999531</v>
      </c>
      <c r="I458" s="55">
        <v>1.7707424203662754</v>
      </c>
      <c r="J458" s="55">
        <v>-0.53116971002715729</v>
      </c>
      <c r="K458" s="55">
        <v>2.5549289643331647</v>
      </c>
      <c r="L458" s="55">
        <v>96.5</v>
      </c>
      <c r="M458" s="56">
        <v>158833</v>
      </c>
      <c r="N458" s="55">
        <v>65.971256374594347</v>
      </c>
      <c r="O458" s="55">
        <v>36.500000953674324</v>
      </c>
      <c r="P458" s="55">
        <v>97.9</v>
      </c>
      <c r="Q458" s="55">
        <v>74.705152079453754</v>
      </c>
      <c r="R458" s="55">
        <v>24</v>
      </c>
      <c r="S458" s="55">
        <v>46.366046580000003</v>
      </c>
      <c r="T458" s="55">
        <v>85.927505330490405</v>
      </c>
      <c r="U458" s="55">
        <v>87.5</v>
      </c>
      <c r="V458" s="57">
        <v>4.6500000000000004</v>
      </c>
      <c r="W458" s="70">
        <v>15.84622597280825</v>
      </c>
      <c r="X458" s="70">
        <v>65.8</v>
      </c>
      <c r="Y458" s="70">
        <v>58.226199999999999</v>
      </c>
      <c r="Z458" s="70">
        <v>80.138599999999997</v>
      </c>
      <c r="AA458" s="55">
        <v>96.695933456561917</v>
      </c>
      <c r="AB458" s="55">
        <v>73.777777777777771</v>
      </c>
      <c r="AC458" s="55">
        <v>50.319829424307038</v>
      </c>
      <c r="AD458" s="55">
        <v>76.844349680170581</v>
      </c>
      <c r="AE458" s="55">
        <v>88.780050763415176</v>
      </c>
      <c r="AF458" s="57">
        <v>0.54269999999999996</v>
      </c>
      <c r="AG458" s="55">
        <v>75.396825396825392</v>
      </c>
    </row>
    <row r="459" spans="1:33" x14ac:dyDescent="0.25">
      <c r="A459">
        <v>8031002402</v>
      </c>
      <c r="B459" t="s">
        <v>103</v>
      </c>
      <c r="C459">
        <v>20</v>
      </c>
      <c r="D459" s="69">
        <v>78.050918199999998</v>
      </c>
      <c r="E459" s="55">
        <v>85.3</v>
      </c>
      <c r="F459" s="55">
        <v>82.8</v>
      </c>
      <c r="G459" s="55">
        <v>42.541733979536886</v>
      </c>
      <c r="H459" s="55">
        <v>-0.96969831699999531</v>
      </c>
      <c r="I459" s="55">
        <v>-2.9257579633721775E-2</v>
      </c>
      <c r="J459" s="55">
        <v>-0.43116971002716298</v>
      </c>
      <c r="K459" s="55">
        <v>8.1940894144582899</v>
      </c>
      <c r="L459" s="55">
        <v>95.7</v>
      </c>
      <c r="M459" s="56">
        <v>122500</v>
      </c>
      <c r="N459" s="55">
        <v>68.192352259559669</v>
      </c>
      <c r="O459" s="55">
        <v>36.500000953674324</v>
      </c>
      <c r="P459" s="55">
        <v>95.1</v>
      </c>
      <c r="Q459" s="55">
        <v>51.72890733056709</v>
      </c>
      <c r="R459" s="55">
        <v>24</v>
      </c>
      <c r="S459" s="55">
        <v>46.39795616</v>
      </c>
      <c r="T459" s="55">
        <v>81.78879310344827</v>
      </c>
      <c r="U459" s="55">
        <v>87.5</v>
      </c>
      <c r="V459" s="57">
        <v>4.6500000000000004</v>
      </c>
      <c r="W459" s="70">
        <v>11.743772241992882</v>
      </c>
      <c r="X459" s="70">
        <v>66.3</v>
      </c>
      <c r="Y459" s="70">
        <v>58.226199999999999</v>
      </c>
      <c r="Z459" s="70">
        <v>80.138599999999997</v>
      </c>
      <c r="AA459" s="55">
        <v>96.691386195094125</v>
      </c>
      <c r="AB459" s="55">
        <v>64.10891089108911</v>
      </c>
      <c r="AC459" s="55">
        <v>38.146551724137936</v>
      </c>
      <c r="AD459" s="55">
        <v>62.823275862068961</v>
      </c>
      <c r="AE459" s="55">
        <v>88.780050763415176</v>
      </c>
      <c r="AF459" s="57">
        <v>0.46660000000000001</v>
      </c>
      <c r="AG459" s="55">
        <v>45.283018867924532</v>
      </c>
    </row>
    <row r="460" spans="1:33" x14ac:dyDescent="0.25">
      <c r="A460">
        <v>8031002404</v>
      </c>
      <c r="B460" t="s">
        <v>103</v>
      </c>
      <c r="C460">
        <v>20</v>
      </c>
      <c r="D460" s="69">
        <v>78.050918199999998</v>
      </c>
      <c r="E460" s="55">
        <v>87</v>
      </c>
      <c r="F460" s="55">
        <v>81.7</v>
      </c>
      <c r="G460" s="55">
        <v>32.466666666666669</v>
      </c>
      <c r="H460" s="55">
        <v>-0.96969831699999531</v>
      </c>
      <c r="I460" s="55">
        <v>1.6707424203662811</v>
      </c>
      <c r="J460" s="55">
        <v>-1.5311697100271573</v>
      </c>
      <c r="K460" s="55">
        <v>-1.8809778984119276</v>
      </c>
      <c r="L460" s="55">
        <v>99.2</v>
      </c>
      <c r="M460" s="56">
        <v>178452</v>
      </c>
      <c r="N460" s="55">
        <v>72.400000000000006</v>
      </c>
      <c r="O460" s="55">
        <v>36.500000953674324</v>
      </c>
      <c r="P460" s="55">
        <v>94.4</v>
      </c>
      <c r="Q460" s="55">
        <v>70.049504950495049</v>
      </c>
      <c r="R460" s="55">
        <v>22.75</v>
      </c>
      <c r="S460" s="55">
        <v>46.353597260000001</v>
      </c>
      <c r="T460" s="55">
        <v>78.283350568769379</v>
      </c>
      <c r="U460" s="55">
        <v>87.5</v>
      </c>
      <c r="V460" s="57">
        <v>4.6500000000000004</v>
      </c>
      <c r="W460" s="70">
        <v>20.358514724711906</v>
      </c>
      <c r="X460" s="70">
        <v>64.599999999999994</v>
      </c>
      <c r="Y460" s="70">
        <v>58.226199999999999</v>
      </c>
      <c r="Z460" s="70">
        <v>80.138599999999997</v>
      </c>
      <c r="AA460" s="55">
        <v>98.266666666666666</v>
      </c>
      <c r="AB460" s="55">
        <v>69.526248399487827</v>
      </c>
      <c r="AC460" s="55">
        <v>36.711478800413651</v>
      </c>
      <c r="AD460" s="55">
        <v>77.973112719751811</v>
      </c>
      <c r="AE460" s="55">
        <v>88.780050763415176</v>
      </c>
      <c r="AF460" s="57">
        <v>0.48709999999999998</v>
      </c>
      <c r="AG460" s="55">
        <v>100</v>
      </c>
    </row>
    <row r="461" spans="1:33" x14ac:dyDescent="0.25">
      <c r="A461">
        <v>8031002405</v>
      </c>
      <c r="B461" t="s">
        <v>103</v>
      </c>
      <c r="C461">
        <v>20</v>
      </c>
      <c r="D461" s="69">
        <v>78.050918199999998</v>
      </c>
      <c r="E461" s="55">
        <v>84.7</v>
      </c>
      <c r="F461" s="55">
        <v>80.599999999999994</v>
      </c>
      <c r="G461" s="55">
        <v>47.575418994413411</v>
      </c>
      <c r="H461" s="55">
        <v>-0.96969831699999531</v>
      </c>
      <c r="I461" s="55">
        <v>-0.62925757963371609</v>
      </c>
      <c r="J461" s="55">
        <v>-2.6311697100271658</v>
      </c>
      <c r="K461" s="55">
        <v>13.227774429334815</v>
      </c>
      <c r="L461" s="55">
        <v>91.5</v>
      </c>
      <c r="M461" s="56">
        <v>59289</v>
      </c>
      <c r="N461" s="55">
        <v>65.468926553672318</v>
      </c>
      <c r="O461" s="55">
        <v>36.500000953674324</v>
      </c>
      <c r="P461" s="55">
        <v>98.2</v>
      </c>
      <c r="Q461" s="55">
        <v>58.210554513795877</v>
      </c>
      <c r="R461" s="55">
        <v>22.5</v>
      </c>
      <c r="S461" s="55">
        <v>46.387298629999997</v>
      </c>
      <c r="T461" s="55">
        <v>86.389815095483485</v>
      </c>
      <c r="U461" s="55">
        <v>87.5</v>
      </c>
      <c r="V461" s="57">
        <v>4.6500000000000004</v>
      </c>
      <c r="W461" s="70">
        <v>10.120068610634648</v>
      </c>
      <c r="X461" s="70">
        <v>64.3</v>
      </c>
      <c r="Y461" s="70">
        <v>58.226199999999999</v>
      </c>
      <c r="Z461" s="70">
        <v>80.138599999999997</v>
      </c>
      <c r="AA461" s="55">
        <v>94.074239713774602</v>
      </c>
      <c r="AB461" s="55">
        <v>68.107921134555511</v>
      </c>
      <c r="AC461" s="55">
        <v>23.461655046983935</v>
      </c>
      <c r="AD461" s="55">
        <v>14.79236132161261</v>
      </c>
      <c r="AE461" s="55">
        <v>88.780050763415176</v>
      </c>
      <c r="AF461" s="57">
        <v>0.47370000000000001</v>
      </c>
      <c r="AG461" s="55" t="s">
        <v>694</v>
      </c>
    </row>
    <row r="462" spans="1:33" x14ac:dyDescent="0.25">
      <c r="A462">
        <v>8031002602</v>
      </c>
      <c r="B462" t="s">
        <v>103</v>
      </c>
      <c r="C462">
        <v>20</v>
      </c>
      <c r="D462" s="69">
        <v>78.050918199999998</v>
      </c>
      <c r="E462" s="55">
        <v>91.9</v>
      </c>
      <c r="F462" s="55">
        <v>84.3</v>
      </c>
      <c r="G462" s="55">
        <v>26.073298429319369</v>
      </c>
      <c r="H462" s="55">
        <v>-0.96969831699999531</v>
      </c>
      <c r="I462" s="55">
        <v>6.5707424203662868</v>
      </c>
      <c r="J462" s="55">
        <v>1.068830289972837</v>
      </c>
      <c r="K462" s="55">
        <v>-8.2743461357592274</v>
      </c>
      <c r="L462" s="55">
        <v>97.8</v>
      </c>
      <c r="M462" s="56">
        <v>190096</v>
      </c>
      <c r="N462" s="55">
        <v>78.637992831541226</v>
      </c>
      <c r="O462" s="55">
        <v>36.500000953674324</v>
      </c>
      <c r="P462" s="55">
        <v>96.2</v>
      </c>
      <c r="Q462" s="55">
        <v>72.903481012658233</v>
      </c>
      <c r="R462" s="55">
        <v>24</v>
      </c>
      <c r="S462" s="55">
        <v>46.480164379999998</v>
      </c>
      <c r="T462" s="55">
        <v>88.382573860791197</v>
      </c>
      <c r="U462" s="55">
        <v>87.5</v>
      </c>
      <c r="V462" s="57">
        <v>4.6500000000000004</v>
      </c>
      <c r="W462" s="70">
        <v>5.5555555555555554</v>
      </c>
      <c r="X462" s="70">
        <v>62.8</v>
      </c>
      <c r="Y462" s="70">
        <v>58.226199999999999</v>
      </c>
      <c r="Z462" s="70">
        <v>80.138599999999997</v>
      </c>
      <c r="AA462" s="55">
        <v>93.156574704407021</v>
      </c>
      <c r="AB462" s="55">
        <v>60.835654596100277</v>
      </c>
      <c r="AC462" s="55">
        <v>17.526289434151227</v>
      </c>
      <c r="AD462" s="55">
        <v>35.503254882323489</v>
      </c>
      <c r="AE462" s="55">
        <v>88.780050763415176</v>
      </c>
      <c r="AF462" s="57">
        <v>0.41959999999999997</v>
      </c>
      <c r="AG462" s="55" t="s">
        <v>694</v>
      </c>
    </row>
    <row r="463" spans="1:33" x14ac:dyDescent="0.25">
      <c r="A463">
        <v>8031002603</v>
      </c>
      <c r="B463" t="s">
        <v>103</v>
      </c>
      <c r="C463">
        <v>20</v>
      </c>
      <c r="D463" s="69">
        <v>78.050918199999998</v>
      </c>
      <c r="E463" s="55">
        <v>91.9</v>
      </c>
      <c r="F463" s="55">
        <v>82.5</v>
      </c>
      <c r="G463" s="55">
        <v>37.076583210603829</v>
      </c>
      <c r="H463" s="55">
        <v>-0.96969831699999531</v>
      </c>
      <c r="I463" s="55">
        <v>6.5707424203662868</v>
      </c>
      <c r="J463" s="55">
        <v>-0.73116971002716014</v>
      </c>
      <c r="K463" s="55">
        <v>2.7289386455252327</v>
      </c>
      <c r="L463" s="55">
        <v>99</v>
      </c>
      <c r="M463" s="56">
        <v>112500</v>
      </c>
      <c r="N463" s="55">
        <v>81.546961325966848</v>
      </c>
      <c r="O463" s="55">
        <v>36.500000953674324</v>
      </c>
      <c r="P463" s="55">
        <v>99.2</v>
      </c>
      <c r="Q463" s="55">
        <v>75.829959514170042</v>
      </c>
      <c r="R463" s="55">
        <v>22.5</v>
      </c>
      <c r="S463" s="55">
        <v>46.45423014</v>
      </c>
      <c r="T463" s="55">
        <v>85.248953001396004</v>
      </c>
      <c r="U463" s="55">
        <v>87.5</v>
      </c>
      <c r="V463" s="57">
        <v>4.6500000000000004</v>
      </c>
      <c r="W463" s="70">
        <v>8.5818942961800104</v>
      </c>
      <c r="X463" s="70">
        <v>59.7</v>
      </c>
      <c r="Y463" s="70">
        <v>58.226199999999999</v>
      </c>
      <c r="Z463" s="70">
        <v>80.138599999999997</v>
      </c>
      <c r="AA463" s="55">
        <v>97.7540500736377</v>
      </c>
      <c r="AB463" s="55">
        <v>66.468039003250269</v>
      </c>
      <c r="AC463" s="55">
        <v>10.842252210330386</v>
      </c>
      <c r="AD463" s="55">
        <v>10.842252210330386</v>
      </c>
      <c r="AE463" s="55">
        <v>88.780050763415176</v>
      </c>
      <c r="AF463" s="57">
        <v>0.3614</v>
      </c>
      <c r="AG463" s="55" t="s">
        <v>694</v>
      </c>
    </row>
    <row r="464" spans="1:33" x14ac:dyDescent="0.25">
      <c r="A464">
        <v>8031002604</v>
      </c>
      <c r="B464" t="s">
        <v>103</v>
      </c>
      <c r="C464">
        <v>20</v>
      </c>
      <c r="D464" s="69">
        <v>78.050918199999998</v>
      </c>
      <c r="E464" s="55">
        <v>79.5</v>
      </c>
      <c r="F464" s="55">
        <v>80</v>
      </c>
      <c r="G464" s="55">
        <v>42.971887550200805</v>
      </c>
      <c r="H464" s="55">
        <v>-0.96969831699999531</v>
      </c>
      <c r="I464" s="55">
        <v>-5.8292575796337189</v>
      </c>
      <c r="J464" s="55">
        <v>-3.2311697100271601</v>
      </c>
      <c r="K464" s="55">
        <v>8.6242429851222084</v>
      </c>
      <c r="L464" s="55">
        <v>94.3</v>
      </c>
      <c r="M464" s="56">
        <v>166619</v>
      </c>
      <c r="N464" s="55">
        <v>50.35746201966041</v>
      </c>
      <c r="O464" s="55">
        <v>36.500002324581423</v>
      </c>
      <c r="P464" s="55">
        <v>94.2</v>
      </c>
      <c r="Q464" s="55">
        <v>38.644785600847008</v>
      </c>
      <c r="R464" s="55">
        <v>24.25</v>
      </c>
      <c r="S464" s="55">
        <v>46.52125479</v>
      </c>
      <c r="T464" s="55">
        <v>51.401311866428145</v>
      </c>
      <c r="U464" s="55">
        <v>87.5</v>
      </c>
      <c r="V464" s="57">
        <v>4.6500000000000004</v>
      </c>
      <c r="W464" s="70">
        <v>20.743034055727556</v>
      </c>
      <c r="X464" s="70">
        <v>65</v>
      </c>
      <c r="Y464" s="70">
        <v>58.226199999999999</v>
      </c>
      <c r="Z464" s="70">
        <v>80.138599999999997</v>
      </c>
      <c r="AA464" s="55">
        <v>90.88471849865951</v>
      </c>
      <c r="AB464" s="55">
        <v>35.294117647058826</v>
      </c>
      <c r="AC464" s="55">
        <v>0.95408467501490757</v>
      </c>
      <c r="AD464" s="55">
        <v>53.070960047704233</v>
      </c>
      <c r="AE464" s="55">
        <v>88.780050763415176</v>
      </c>
      <c r="AF464" s="57">
        <v>0.57899999999999996</v>
      </c>
      <c r="AG464" s="55" t="s">
        <v>694</v>
      </c>
    </row>
    <row r="465" spans="1:33" x14ac:dyDescent="0.25">
      <c r="A465">
        <v>8031002704</v>
      </c>
      <c r="B465" t="s">
        <v>103</v>
      </c>
      <c r="C465">
        <v>20</v>
      </c>
      <c r="D465" s="69">
        <v>78.050918199999998</v>
      </c>
      <c r="E465" s="55">
        <v>88.8</v>
      </c>
      <c r="F465" s="55">
        <v>82.1</v>
      </c>
      <c r="G465" s="55">
        <v>29.162833486660531</v>
      </c>
      <c r="H465" s="55">
        <v>-0.96969831699999531</v>
      </c>
      <c r="I465" s="55">
        <v>3.4707424203662782</v>
      </c>
      <c r="J465" s="55">
        <v>-1.1311697100271658</v>
      </c>
      <c r="K465" s="55">
        <v>-5.1848110784180648</v>
      </c>
      <c r="L465" s="55">
        <v>96.6</v>
      </c>
      <c r="M465" s="56" t="s">
        <v>694</v>
      </c>
      <c r="N465" s="55">
        <v>72.723091076356951</v>
      </c>
      <c r="O465" s="55">
        <v>36.500000953674324</v>
      </c>
      <c r="P465" s="55">
        <v>93.1</v>
      </c>
      <c r="Q465" s="55">
        <v>61.841457410142787</v>
      </c>
      <c r="R465" s="55">
        <v>24.25</v>
      </c>
      <c r="S465" s="55">
        <v>46.593301369999999</v>
      </c>
      <c r="T465" s="55">
        <v>61.794195250659634</v>
      </c>
      <c r="U465" s="55">
        <v>87.5</v>
      </c>
      <c r="V465" s="57">
        <v>4.6500000000000004</v>
      </c>
      <c r="W465" s="70">
        <v>14.066059225512529</v>
      </c>
      <c r="X465" s="70">
        <v>61.8</v>
      </c>
      <c r="Y465" s="70">
        <v>58.226199999999999</v>
      </c>
      <c r="Z465" s="70">
        <v>80.138599999999997</v>
      </c>
      <c r="AA465" s="55">
        <v>89.46642134314628</v>
      </c>
      <c r="AB465" s="55">
        <v>50.695249130938592</v>
      </c>
      <c r="AC465" s="55">
        <v>8.4960422163588394</v>
      </c>
      <c r="AD465" s="55">
        <v>61.688654353562001</v>
      </c>
      <c r="AE465" s="55">
        <v>88.780050763415176</v>
      </c>
      <c r="AF465" s="57">
        <v>0.438</v>
      </c>
      <c r="AG465" s="55">
        <v>100</v>
      </c>
    </row>
    <row r="466" spans="1:33" x14ac:dyDescent="0.25">
      <c r="A466">
        <v>8031002705</v>
      </c>
      <c r="B466" t="s">
        <v>103</v>
      </c>
      <c r="C466">
        <v>20</v>
      </c>
      <c r="D466" s="69">
        <v>78.050918199999998</v>
      </c>
      <c r="E466" s="55">
        <v>90.5</v>
      </c>
      <c r="F466" s="55">
        <v>83.7</v>
      </c>
      <c r="G466" s="55">
        <v>29.576427255985273</v>
      </c>
      <c r="H466" s="55">
        <v>-0.96969831699999531</v>
      </c>
      <c r="I466" s="55">
        <v>5.1707424203662811</v>
      </c>
      <c r="J466" s="55">
        <v>0.46883028997284271</v>
      </c>
      <c r="K466" s="55">
        <v>-4.7712173090933234</v>
      </c>
      <c r="L466" s="55">
        <v>95.3</v>
      </c>
      <c r="M466" s="56">
        <v>133750</v>
      </c>
      <c r="N466" s="55">
        <v>75.129725722757598</v>
      </c>
      <c r="O466" s="55">
        <v>36.500000953674324</v>
      </c>
      <c r="P466" s="55">
        <v>91</v>
      </c>
      <c r="Q466" s="55">
        <v>63.98869600322972</v>
      </c>
      <c r="R466" s="55">
        <v>24.25</v>
      </c>
      <c r="S466" s="55">
        <v>46.653156160000002</v>
      </c>
      <c r="T466" s="55">
        <v>78.240524099204492</v>
      </c>
      <c r="U466" s="55">
        <v>87.5</v>
      </c>
      <c r="V466" s="57">
        <v>4.6500000000000004</v>
      </c>
      <c r="W466" s="70">
        <v>6.789815277084374</v>
      </c>
      <c r="X466" s="70">
        <v>62.4</v>
      </c>
      <c r="Y466" s="70">
        <v>58.226199999999999</v>
      </c>
      <c r="Z466" s="70">
        <v>80.138599999999997</v>
      </c>
      <c r="AA466" s="55">
        <v>91.660489251297264</v>
      </c>
      <c r="AB466" s="55">
        <v>63.641025641025642</v>
      </c>
      <c r="AC466" s="55">
        <v>21.010762751520822</v>
      </c>
      <c r="AD466" s="55">
        <v>56.527842770238657</v>
      </c>
      <c r="AE466" s="55">
        <v>88.780050763415176</v>
      </c>
      <c r="AF466" s="57">
        <v>0.43280000000000002</v>
      </c>
      <c r="AG466" s="55" t="s">
        <v>694</v>
      </c>
    </row>
    <row r="467" spans="1:33" x14ac:dyDescent="0.25">
      <c r="A467">
        <v>8031002706</v>
      </c>
      <c r="B467" t="s">
        <v>103</v>
      </c>
      <c r="C467">
        <v>20</v>
      </c>
      <c r="D467" s="69">
        <v>78.050918199999998</v>
      </c>
      <c r="E467" s="55">
        <v>92.2</v>
      </c>
      <c r="F467" s="55">
        <v>83.4</v>
      </c>
      <c r="G467" s="55">
        <v>15.469121140142516</v>
      </c>
      <c r="H467" s="55">
        <v>-0.96969831699999531</v>
      </c>
      <c r="I467" s="55">
        <v>6.8707424203662839</v>
      </c>
      <c r="J467" s="55">
        <v>0.16883028997284555</v>
      </c>
      <c r="K467" s="55">
        <v>-18.87852342493608</v>
      </c>
      <c r="L467" s="55">
        <v>95.8</v>
      </c>
      <c r="M467" s="56">
        <v>174448</v>
      </c>
      <c r="N467" s="55">
        <v>85.787259615384613</v>
      </c>
      <c r="O467" s="55">
        <v>36.500000149011619</v>
      </c>
      <c r="P467" s="55">
        <v>99.9</v>
      </c>
      <c r="Q467" s="55">
        <v>75.601821730644119</v>
      </c>
      <c r="R467" s="55">
        <v>24.25</v>
      </c>
      <c r="S467" s="55">
        <v>46.717553420000002</v>
      </c>
      <c r="T467" s="55">
        <v>90.97896440129449</v>
      </c>
      <c r="U467" s="55">
        <v>87.5</v>
      </c>
      <c r="V467" s="57">
        <v>4.6500000000000004</v>
      </c>
      <c r="W467" s="70">
        <v>2.3265833692373978</v>
      </c>
      <c r="X467" s="70">
        <v>60.7</v>
      </c>
      <c r="Y467" s="70">
        <v>58.226199999999999</v>
      </c>
      <c r="Z467" s="70">
        <v>80.138599999999997</v>
      </c>
      <c r="AA467" s="55">
        <v>90.627816161009321</v>
      </c>
      <c r="AB467" s="55">
        <v>64.940239043824704</v>
      </c>
      <c r="AC467" s="55">
        <v>24.433656957928804</v>
      </c>
      <c r="AD467" s="55">
        <v>49.757281553398059</v>
      </c>
      <c r="AE467" s="55">
        <v>88.780050763415176</v>
      </c>
      <c r="AF467" s="57">
        <v>0.39</v>
      </c>
      <c r="AG467" s="55" t="s">
        <v>694</v>
      </c>
    </row>
    <row r="468" spans="1:33" x14ac:dyDescent="0.25">
      <c r="A468">
        <v>8031002707</v>
      </c>
      <c r="B468" t="s">
        <v>103</v>
      </c>
      <c r="C468">
        <v>20</v>
      </c>
      <c r="D468" s="69">
        <v>78.050918199999998</v>
      </c>
      <c r="E468" s="55">
        <v>91.8</v>
      </c>
      <c r="F468" s="55">
        <v>85.3</v>
      </c>
      <c r="G468" s="55">
        <v>31.396383041802544</v>
      </c>
      <c r="H468" s="55">
        <v>-0.96969831699999531</v>
      </c>
      <c r="I468" s="55">
        <v>6.4707424203662782</v>
      </c>
      <c r="J468" s="55">
        <v>2.068830289972837</v>
      </c>
      <c r="K468" s="55">
        <v>-2.9512615232760524</v>
      </c>
      <c r="L468" s="55">
        <v>95.6</v>
      </c>
      <c r="M468" s="56">
        <v>101372</v>
      </c>
      <c r="N468" s="55">
        <v>84.464868069967395</v>
      </c>
      <c r="O468" s="55">
        <v>36.499999582767529</v>
      </c>
      <c r="P468" s="55">
        <v>98.4</v>
      </c>
      <c r="Q468" s="55">
        <v>70.209440450140676</v>
      </c>
      <c r="R468" s="55">
        <v>24.25</v>
      </c>
      <c r="S468" s="55">
        <v>46.680671230000002</v>
      </c>
      <c r="T468" s="55">
        <v>90.958164642375166</v>
      </c>
      <c r="U468" s="55">
        <v>87.5</v>
      </c>
      <c r="V468" s="57">
        <v>4.6500000000000004</v>
      </c>
      <c r="W468" s="70">
        <v>2.3765144454799625</v>
      </c>
      <c r="X468" s="70">
        <v>64.3</v>
      </c>
      <c r="Y468" s="70">
        <v>58.226199999999999</v>
      </c>
      <c r="Z468" s="70">
        <v>80.138599999999997</v>
      </c>
      <c r="AA468" s="55">
        <v>92.499258820041504</v>
      </c>
      <c r="AB468" s="55">
        <v>75.819477434679342</v>
      </c>
      <c r="AC468" s="55">
        <v>45.883940620782724</v>
      </c>
      <c r="AD468" s="55">
        <v>38.82141250562303</v>
      </c>
      <c r="AE468" s="55">
        <v>88.780050763415176</v>
      </c>
      <c r="AF468" s="57">
        <v>0.37030000000000002</v>
      </c>
      <c r="AG468" s="55" t="s">
        <v>694</v>
      </c>
    </row>
    <row r="469" spans="1:33" x14ac:dyDescent="0.25">
      <c r="A469">
        <v>8031002708</v>
      </c>
      <c r="B469" t="s">
        <v>103</v>
      </c>
      <c r="C469">
        <v>20</v>
      </c>
      <c r="D469" s="69">
        <v>78.050918199999998</v>
      </c>
      <c r="E469" s="55">
        <v>91.6</v>
      </c>
      <c r="F469" s="55">
        <v>83.8</v>
      </c>
      <c r="G469" s="55">
        <v>23.143418467583498</v>
      </c>
      <c r="H469" s="55">
        <v>-0.96969831699999531</v>
      </c>
      <c r="I469" s="55">
        <v>6.2707424203662754</v>
      </c>
      <c r="J469" s="55">
        <v>0.56883028997283702</v>
      </c>
      <c r="K469" s="55">
        <v>-11.204226097495098</v>
      </c>
      <c r="L469" s="55">
        <v>93.4</v>
      </c>
      <c r="M469" s="56" t="s">
        <v>694</v>
      </c>
      <c r="N469" s="55">
        <v>80.510805500982315</v>
      </c>
      <c r="O469" s="55">
        <v>36.500000953674324</v>
      </c>
      <c r="P469" s="55">
        <v>97.6</v>
      </c>
      <c r="Q469" s="55">
        <v>64.884135472370758</v>
      </c>
      <c r="R469" s="55">
        <v>24.25</v>
      </c>
      <c r="S469" s="55">
        <v>46.557219179999997</v>
      </c>
      <c r="T469" s="55">
        <v>72.392344497607652</v>
      </c>
      <c r="U469" s="55">
        <v>87.5</v>
      </c>
      <c r="V469" s="57">
        <v>4.6500000000000004</v>
      </c>
      <c r="W469" s="70">
        <v>13.768844221105528</v>
      </c>
      <c r="X469" s="70">
        <v>61.2</v>
      </c>
      <c r="Y469" s="70">
        <v>58.226199999999999</v>
      </c>
      <c r="Z469" s="70">
        <v>80.138599999999997</v>
      </c>
      <c r="AA469" s="55">
        <v>94.538310412573679</v>
      </c>
      <c r="AB469" s="55">
        <v>62.347318109399893</v>
      </c>
      <c r="AC469" s="55">
        <v>27.655502392344498</v>
      </c>
      <c r="AD469" s="55">
        <v>51.913875598086122</v>
      </c>
      <c r="AE469" s="55">
        <v>88.780050763415176</v>
      </c>
      <c r="AF469" s="57">
        <v>0.48010000000000003</v>
      </c>
      <c r="AG469" s="55">
        <v>100</v>
      </c>
    </row>
    <row r="470" spans="1:33" x14ac:dyDescent="0.25">
      <c r="A470">
        <v>8031002709</v>
      </c>
      <c r="B470" t="s">
        <v>103</v>
      </c>
      <c r="C470">
        <v>20</v>
      </c>
      <c r="D470" s="69">
        <v>78.050918199999998</v>
      </c>
      <c r="E470" s="55">
        <v>90.4</v>
      </c>
      <c r="F470" s="55">
        <v>80.099999999999994</v>
      </c>
      <c r="G470" s="55">
        <v>29.37601296596435</v>
      </c>
      <c r="H470" s="55">
        <v>-0.96969831699999531</v>
      </c>
      <c r="I470" s="55">
        <v>5.0707424203662868</v>
      </c>
      <c r="J470" s="55">
        <v>-3.1311697100271658</v>
      </c>
      <c r="K470" s="55">
        <v>-4.9716315991142466</v>
      </c>
      <c r="L470" s="55">
        <v>97.9</v>
      </c>
      <c r="M470" s="56">
        <v>111838</v>
      </c>
      <c r="N470" s="55">
        <v>84.837398373983746</v>
      </c>
      <c r="O470" s="55">
        <v>36.500000953674324</v>
      </c>
      <c r="P470" s="55">
        <v>98.9</v>
      </c>
      <c r="Q470" s="55">
        <v>58.051235132662391</v>
      </c>
      <c r="R470" s="55">
        <v>24.25</v>
      </c>
      <c r="S470" s="55">
        <v>46.620928769999999</v>
      </c>
      <c r="T470" s="55">
        <v>74.491392801251948</v>
      </c>
      <c r="U470" s="55">
        <v>87.5</v>
      </c>
      <c r="V470" s="57">
        <v>4.6500000000000004</v>
      </c>
      <c r="W470" s="70">
        <v>8.0526315789473681</v>
      </c>
      <c r="X470" s="70">
        <v>59.8</v>
      </c>
      <c r="Y470" s="70">
        <v>58.226199999999999</v>
      </c>
      <c r="Z470" s="70">
        <v>80.138599999999997</v>
      </c>
      <c r="AA470" s="55">
        <v>95.701540957015411</v>
      </c>
      <c r="AB470" s="55">
        <v>63.749999999999993</v>
      </c>
      <c r="AC470" s="55">
        <v>19.353155972874283</v>
      </c>
      <c r="AD470" s="55">
        <v>50.860719874804381</v>
      </c>
      <c r="AE470" s="55">
        <v>88.780050763415176</v>
      </c>
      <c r="AF470" s="57">
        <v>0.3523</v>
      </c>
      <c r="AG470" s="55" t="s">
        <v>694</v>
      </c>
    </row>
    <row r="471" spans="1:33" x14ac:dyDescent="0.25">
      <c r="A471">
        <v>8031002801</v>
      </c>
      <c r="B471" t="s">
        <v>103</v>
      </c>
      <c r="C471">
        <v>20</v>
      </c>
      <c r="D471" s="69">
        <v>78.050918199999998</v>
      </c>
      <c r="E471" s="55">
        <v>91.8</v>
      </c>
      <c r="F471" s="55">
        <v>84.7</v>
      </c>
      <c r="G471" s="55">
        <v>13.706434316353889</v>
      </c>
      <c r="H471" s="55">
        <v>-0.96969831699999531</v>
      </c>
      <c r="I471" s="55">
        <v>6.4707424203662782</v>
      </c>
      <c r="J471" s="55">
        <v>1.4688302899728427</v>
      </c>
      <c r="K471" s="55">
        <v>-20.641210248724708</v>
      </c>
      <c r="L471" s="55">
        <v>97.9</v>
      </c>
      <c r="M471" s="56">
        <v>218036</v>
      </c>
      <c r="N471" s="55">
        <v>85.556300268096521</v>
      </c>
      <c r="O471" s="55">
        <v>36.500000953674324</v>
      </c>
      <c r="P471" s="55">
        <v>99.2</v>
      </c>
      <c r="Q471" s="55">
        <v>80.627306273062729</v>
      </c>
      <c r="R471" s="55">
        <v>24.25</v>
      </c>
      <c r="S471" s="55">
        <v>46.782767120000003</v>
      </c>
      <c r="T471" s="55">
        <v>88.522954091816359</v>
      </c>
      <c r="U471" s="55">
        <v>87.5</v>
      </c>
      <c r="V471" s="57">
        <v>4.6500000000000004</v>
      </c>
      <c r="W471" s="70">
        <v>3.2984293193717278</v>
      </c>
      <c r="X471" s="70">
        <v>63.5</v>
      </c>
      <c r="Y471" s="70">
        <v>58.226199999999999</v>
      </c>
      <c r="Z471" s="70">
        <v>80.138599999999997</v>
      </c>
      <c r="AA471" s="55">
        <v>96.079088471849872</v>
      </c>
      <c r="AB471" s="55">
        <v>64.997336174746934</v>
      </c>
      <c r="AC471" s="55">
        <v>42.664670658682638</v>
      </c>
      <c r="AD471" s="55">
        <v>51.646706586826355</v>
      </c>
      <c r="AE471" s="55">
        <v>88.780050763415176</v>
      </c>
      <c r="AF471" s="57">
        <v>0.51270000000000004</v>
      </c>
      <c r="AG471" s="55" t="s">
        <v>694</v>
      </c>
    </row>
    <row r="472" spans="1:33" x14ac:dyDescent="0.25">
      <c r="A472">
        <v>8031002802</v>
      </c>
      <c r="B472" t="s">
        <v>103</v>
      </c>
      <c r="C472">
        <v>20</v>
      </c>
      <c r="D472" s="69">
        <v>78.050918199999998</v>
      </c>
      <c r="E472" s="55">
        <v>90.9</v>
      </c>
      <c r="F472" s="55">
        <v>82.7</v>
      </c>
      <c r="G472" s="55">
        <v>20.406470344255499</v>
      </c>
      <c r="H472" s="55">
        <v>-0.96969831699999531</v>
      </c>
      <c r="I472" s="55">
        <v>5.5707424203662868</v>
      </c>
      <c r="J472" s="55">
        <v>-0.53116971002715729</v>
      </c>
      <c r="K472" s="55">
        <v>-13.941174220823097</v>
      </c>
      <c r="L472" s="55">
        <v>96.8</v>
      </c>
      <c r="M472" s="56">
        <v>185899</v>
      </c>
      <c r="N472" s="55">
        <v>83.326420572376605</v>
      </c>
      <c r="O472" s="55">
        <v>36.500000953674324</v>
      </c>
      <c r="P472" s="55">
        <v>95.6</v>
      </c>
      <c r="Q472" s="55">
        <v>73.659564504799818</v>
      </c>
      <c r="R472" s="55">
        <v>24.25</v>
      </c>
      <c r="S472" s="55">
        <v>46.906613700000001</v>
      </c>
      <c r="T472" s="55">
        <v>85.623100303951375</v>
      </c>
      <c r="U472" s="55">
        <v>87.5</v>
      </c>
      <c r="V472" s="57">
        <v>4.6500000000000004</v>
      </c>
      <c r="W472" s="70">
        <v>4.1100323624595463</v>
      </c>
      <c r="X472" s="70">
        <v>61.7</v>
      </c>
      <c r="Y472" s="70">
        <v>58.226199999999999</v>
      </c>
      <c r="Z472" s="70">
        <v>80.138599999999997</v>
      </c>
      <c r="AA472" s="55">
        <v>95.209456656988806</v>
      </c>
      <c r="AB472" s="55">
        <v>69.310793237971396</v>
      </c>
      <c r="AC472" s="55">
        <v>20.030395136778115</v>
      </c>
      <c r="AD472" s="55">
        <v>49.240121580547111</v>
      </c>
      <c r="AE472" s="55">
        <v>88.780050763415176</v>
      </c>
      <c r="AF472" s="57">
        <v>0.39539999999999997</v>
      </c>
      <c r="AG472" s="55">
        <v>100</v>
      </c>
    </row>
    <row r="473" spans="1:33" x14ac:dyDescent="0.25">
      <c r="A473">
        <v>8031002804</v>
      </c>
      <c r="B473" t="s">
        <v>103</v>
      </c>
      <c r="C473">
        <v>20</v>
      </c>
      <c r="D473" s="69">
        <v>78.050918199999998</v>
      </c>
      <c r="E473" s="55">
        <v>92.3</v>
      </c>
      <c r="F473" s="55">
        <v>86.5</v>
      </c>
      <c r="G473" s="55">
        <v>12.486368593238817</v>
      </c>
      <c r="H473" s="55">
        <v>-0.96969831699999531</v>
      </c>
      <c r="I473" s="55">
        <v>6.9707424203662782</v>
      </c>
      <c r="J473" s="55">
        <v>3.2688302899728399</v>
      </c>
      <c r="K473" s="55">
        <v>-21.861275971839781</v>
      </c>
      <c r="L473" s="55">
        <v>98.7</v>
      </c>
      <c r="M473" s="56">
        <v>131125</v>
      </c>
      <c r="N473" s="55">
        <v>87.241003271537622</v>
      </c>
      <c r="O473" s="55">
        <v>36.500000953674324</v>
      </c>
      <c r="P473" s="55">
        <v>99.4</v>
      </c>
      <c r="Q473" s="55">
        <v>88.945362134688693</v>
      </c>
      <c r="R473" s="55">
        <v>24.25</v>
      </c>
      <c r="S473" s="55">
        <v>46.860123289999997</v>
      </c>
      <c r="T473" s="55">
        <v>87.124183006535944</v>
      </c>
      <c r="U473" s="55">
        <v>87.5</v>
      </c>
      <c r="V473" s="57">
        <v>4.6500000000000004</v>
      </c>
      <c r="W473" s="70">
        <v>0.80527086383601754</v>
      </c>
      <c r="X473" s="70">
        <v>66.3</v>
      </c>
      <c r="Y473" s="70">
        <v>58.226199999999999</v>
      </c>
      <c r="Z473" s="70">
        <v>80.138599999999997</v>
      </c>
      <c r="AA473" s="55">
        <v>96.837513631406765</v>
      </c>
      <c r="AB473" s="55">
        <v>58.364312267657994</v>
      </c>
      <c r="AC473" s="55">
        <v>30.326797385620914</v>
      </c>
      <c r="AD473" s="55">
        <v>13.137254901960786</v>
      </c>
      <c r="AE473" s="55">
        <v>88.780050763415176</v>
      </c>
      <c r="AF473" s="57">
        <v>0.37230000000000002</v>
      </c>
      <c r="AG473" s="55" t="s">
        <v>694</v>
      </c>
    </row>
    <row r="474" spans="1:33" x14ac:dyDescent="0.25">
      <c r="A474">
        <v>8031002805</v>
      </c>
      <c r="B474" t="s">
        <v>103</v>
      </c>
      <c r="C474">
        <v>20</v>
      </c>
      <c r="D474" s="69">
        <v>78.050918199999998</v>
      </c>
      <c r="E474" s="55">
        <v>93.1</v>
      </c>
      <c r="F474" s="55">
        <v>84.4</v>
      </c>
      <c r="G474" s="55">
        <v>4.1214750542299399</v>
      </c>
      <c r="H474" s="55">
        <v>-0.96969831699999531</v>
      </c>
      <c r="I474" s="55">
        <v>7.7707424203662754</v>
      </c>
      <c r="J474" s="55">
        <v>1.1688302899728455</v>
      </c>
      <c r="K474" s="55">
        <v>-30.226169510848656</v>
      </c>
      <c r="L474" s="55">
        <v>97</v>
      </c>
      <c r="M474" s="56">
        <v>174007</v>
      </c>
      <c r="N474" s="55">
        <v>94.391075302138205</v>
      </c>
      <c r="O474" s="55">
        <v>36.500000953674324</v>
      </c>
      <c r="P474" s="55">
        <v>100</v>
      </c>
      <c r="Q474" s="55">
        <v>83.59240069084629</v>
      </c>
      <c r="R474" s="55">
        <v>24.25</v>
      </c>
      <c r="S474" s="55">
        <v>46.923958900000002</v>
      </c>
      <c r="T474" s="55">
        <v>91.365023986044477</v>
      </c>
      <c r="U474" s="55">
        <v>87.5</v>
      </c>
      <c r="V474" s="57">
        <v>4.6500000000000004</v>
      </c>
      <c r="W474" s="70">
        <v>1.7495395948434622</v>
      </c>
      <c r="X474" s="70">
        <v>62.4</v>
      </c>
      <c r="Y474" s="70">
        <v>58.226199999999999</v>
      </c>
      <c r="Z474" s="70">
        <v>80.138599999999997</v>
      </c>
      <c r="AA474" s="55">
        <v>95.537651069104427</v>
      </c>
      <c r="AB474" s="55">
        <v>78.230662343677622</v>
      </c>
      <c r="AC474" s="55">
        <v>18.447448757086786</v>
      </c>
      <c r="AD474" s="55">
        <v>26.646314871347581</v>
      </c>
      <c r="AE474" s="55">
        <v>88.780050763415176</v>
      </c>
      <c r="AF474" s="57">
        <v>0.38550000000000001</v>
      </c>
      <c r="AG474" s="55" t="s">
        <v>694</v>
      </c>
    </row>
    <row r="475" spans="1:33" x14ac:dyDescent="0.25">
      <c r="A475">
        <v>8031002901</v>
      </c>
      <c r="B475" t="s">
        <v>103</v>
      </c>
      <c r="C475">
        <v>20</v>
      </c>
      <c r="D475" s="69">
        <v>78.050918199999998</v>
      </c>
      <c r="E475" s="55">
        <v>92.7</v>
      </c>
      <c r="F475" s="55">
        <v>84.9</v>
      </c>
      <c r="G475" s="55">
        <v>21.250000000000004</v>
      </c>
      <c r="H475" s="55">
        <v>-0.96969831699999531</v>
      </c>
      <c r="I475" s="55">
        <v>7.3707424203662839</v>
      </c>
      <c r="J475" s="55">
        <v>1.6688302899728455</v>
      </c>
      <c r="K475" s="55">
        <v>-13.097644565078593</v>
      </c>
      <c r="L475" s="55">
        <v>97.2</v>
      </c>
      <c r="M475" s="56">
        <v>150208</v>
      </c>
      <c r="N475" s="55">
        <v>86.994680851063833</v>
      </c>
      <c r="O475" s="55">
        <v>36.500000953674324</v>
      </c>
      <c r="P475" s="55">
        <v>99.1</v>
      </c>
      <c r="Q475" s="55">
        <v>73.725367532061298</v>
      </c>
      <c r="R475" s="55">
        <v>24.25</v>
      </c>
      <c r="S475" s="55">
        <v>47.114671229999999</v>
      </c>
      <c r="T475" s="55">
        <v>93.687556766575838</v>
      </c>
      <c r="U475" s="55">
        <v>87.5</v>
      </c>
      <c r="V475" s="57">
        <v>4.6500000000000004</v>
      </c>
      <c r="W475" s="70">
        <v>2.6098901098901099</v>
      </c>
      <c r="X475" s="70">
        <v>62.3</v>
      </c>
      <c r="Y475" s="70">
        <v>58.226199999999999</v>
      </c>
      <c r="Z475" s="70">
        <v>80.138599999999997</v>
      </c>
      <c r="AA475" s="55">
        <v>95.159574468085111</v>
      </c>
      <c r="AB475" s="55">
        <v>66.343042071197416</v>
      </c>
      <c r="AC475" s="55">
        <v>43.596730245231605</v>
      </c>
      <c r="AD475" s="55">
        <v>64.804722979109897</v>
      </c>
      <c r="AE475" s="55">
        <v>88.780050763415176</v>
      </c>
      <c r="AF475" s="57">
        <v>0.42770000000000002</v>
      </c>
      <c r="AG475" s="55">
        <v>100</v>
      </c>
    </row>
    <row r="476" spans="1:33" x14ac:dyDescent="0.25">
      <c r="A476">
        <v>8031002902</v>
      </c>
      <c r="B476" t="s">
        <v>103</v>
      </c>
      <c r="C476">
        <v>20</v>
      </c>
      <c r="D476" s="69">
        <v>78.050918199999998</v>
      </c>
      <c r="E476" s="55">
        <v>92.4</v>
      </c>
      <c r="F476" s="55">
        <v>86.7</v>
      </c>
      <c r="G476" s="55">
        <v>10.97676623992413</v>
      </c>
      <c r="H476" s="55">
        <v>-0.96969831699999531</v>
      </c>
      <c r="I476" s="55">
        <v>7.0707424203662868</v>
      </c>
      <c r="J476" s="55">
        <v>3.4688302899728427</v>
      </c>
      <c r="K476" s="55">
        <v>-23.370878325154465</v>
      </c>
      <c r="L476" s="55">
        <v>95.8</v>
      </c>
      <c r="M476" s="56">
        <v>210893</v>
      </c>
      <c r="N476" s="55">
        <v>87.671882408724514</v>
      </c>
      <c r="O476" s="55">
        <v>36.500000953674324</v>
      </c>
      <c r="P476" s="55">
        <v>99.2</v>
      </c>
      <c r="Q476" s="55">
        <v>84.234099731263072</v>
      </c>
      <c r="R476" s="55">
        <v>24.25</v>
      </c>
      <c r="S476" s="55">
        <v>47.103682190000001</v>
      </c>
      <c r="T476" s="55">
        <v>99.482596425211668</v>
      </c>
      <c r="U476" s="55">
        <v>87.5</v>
      </c>
      <c r="V476" s="57">
        <v>4.6500000000000004</v>
      </c>
      <c r="W476" s="70">
        <v>0.6490264603095357</v>
      </c>
      <c r="X476" s="70">
        <v>66.400000000000006</v>
      </c>
      <c r="Y476" s="70">
        <v>58.226199999999999</v>
      </c>
      <c r="Z476" s="70">
        <v>80.138599999999997</v>
      </c>
      <c r="AA476" s="55">
        <v>96.525281572010542</v>
      </c>
      <c r="AB476" s="55">
        <v>75.101010101010104</v>
      </c>
      <c r="AC476" s="55">
        <v>63.734713076199434</v>
      </c>
      <c r="AD476" s="55">
        <v>84.713076199435562</v>
      </c>
      <c r="AE476" s="55">
        <v>88.780050763415176</v>
      </c>
      <c r="AF476" s="57">
        <v>0.42959999999999998</v>
      </c>
      <c r="AG476" s="55">
        <v>100</v>
      </c>
    </row>
    <row r="477" spans="1:33" x14ac:dyDescent="0.25">
      <c r="A477">
        <v>8031003002</v>
      </c>
      <c r="B477" t="s">
        <v>103</v>
      </c>
      <c r="C477">
        <v>20</v>
      </c>
      <c r="D477" s="69">
        <v>78.050918199999998</v>
      </c>
      <c r="E477" s="55">
        <v>89.2</v>
      </c>
      <c r="F477" s="55">
        <v>83.7</v>
      </c>
      <c r="G477" s="55">
        <v>21.272660007399192</v>
      </c>
      <c r="H477" s="55">
        <v>-0.96969831699999531</v>
      </c>
      <c r="I477" s="55">
        <v>3.8707424203662839</v>
      </c>
      <c r="J477" s="55">
        <v>0.46883028997284271</v>
      </c>
      <c r="K477" s="55">
        <v>-13.074984557679404</v>
      </c>
      <c r="L477" s="55">
        <v>96.8</v>
      </c>
      <c r="M477" s="56">
        <v>199615</v>
      </c>
      <c r="N477" s="55">
        <v>83.499815020347768</v>
      </c>
      <c r="O477" s="55">
        <v>36.500000953674324</v>
      </c>
      <c r="P477" s="55">
        <v>98.1</v>
      </c>
      <c r="Q477" s="55">
        <v>68.715083798882688</v>
      </c>
      <c r="R477" s="55">
        <v>24.25</v>
      </c>
      <c r="S477" s="55">
        <v>47.522463010000003</v>
      </c>
      <c r="T477" s="55">
        <v>92.202462380300958</v>
      </c>
      <c r="U477" s="55">
        <v>87.5</v>
      </c>
      <c r="V477" s="57">
        <v>4.6500000000000004</v>
      </c>
      <c r="W477" s="70">
        <v>1.7686072218128224</v>
      </c>
      <c r="X477" s="70">
        <v>66.3</v>
      </c>
      <c r="Y477" s="70">
        <v>58.226199999999999</v>
      </c>
      <c r="Z477" s="70">
        <v>80.138599999999997</v>
      </c>
      <c r="AA477" s="55">
        <v>91.379948205697374</v>
      </c>
      <c r="AB477" s="55">
        <v>67.407407407407405</v>
      </c>
      <c r="AC477" s="55">
        <v>48.42681258549932</v>
      </c>
      <c r="AD477" s="55">
        <v>59.712722298221607</v>
      </c>
      <c r="AE477" s="55">
        <v>88.780050763415176</v>
      </c>
      <c r="AF477" s="57">
        <v>0.42480000000000001</v>
      </c>
      <c r="AG477" s="55" t="s">
        <v>694</v>
      </c>
    </row>
    <row r="478" spans="1:33" x14ac:dyDescent="0.25">
      <c r="A478">
        <v>8031003003</v>
      </c>
      <c r="B478" t="s">
        <v>103</v>
      </c>
      <c r="C478">
        <v>20</v>
      </c>
      <c r="D478" s="69">
        <v>78.050918199999998</v>
      </c>
      <c r="E478" s="55">
        <v>89.5</v>
      </c>
      <c r="F478" s="55">
        <v>77.2</v>
      </c>
      <c r="G478" s="55">
        <v>24.02253147779987</v>
      </c>
      <c r="H478" s="55">
        <v>-0.96969831699999531</v>
      </c>
      <c r="I478" s="55">
        <v>4.1707424203662811</v>
      </c>
      <c r="J478" s="55">
        <v>-6.0311697100271573</v>
      </c>
      <c r="K478" s="55">
        <v>-10.325113087278726</v>
      </c>
      <c r="L478" s="55">
        <v>94.4</v>
      </c>
      <c r="M478" s="56">
        <v>132596</v>
      </c>
      <c r="N478" s="55">
        <v>78.692380056444023</v>
      </c>
      <c r="O478" s="55">
        <v>36.500000953674324</v>
      </c>
      <c r="P478" s="55">
        <v>97</v>
      </c>
      <c r="Q478" s="55">
        <v>62.514970059880234</v>
      </c>
      <c r="R478" s="55">
        <v>23.5</v>
      </c>
      <c r="S478" s="55">
        <v>47.318279449999999</v>
      </c>
      <c r="T478" s="55">
        <v>97.304347826086953</v>
      </c>
      <c r="U478" s="55">
        <v>87.5</v>
      </c>
      <c r="V478" s="57">
        <v>4.6500000000000004</v>
      </c>
      <c r="W478" s="70">
        <v>0.7441860465116279</v>
      </c>
      <c r="X478" s="70">
        <v>60.5</v>
      </c>
      <c r="Y478" s="70">
        <v>58.226199999999999</v>
      </c>
      <c r="Z478" s="70">
        <v>80.138599999999997</v>
      </c>
      <c r="AA478" s="55">
        <v>91.379310344827587</v>
      </c>
      <c r="AB478" s="55">
        <v>54.580896686159839</v>
      </c>
      <c r="AC478" s="55">
        <v>47.652173913043477</v>
      </c>
      <c r="AD478" s="55">
        <v>65.217391304347828</v>
      </c>
      <c r="AE478" s="55">
        <v>88.780050763415176</v>
      </c>
      <c r="AF478" s="57">
        <v>0.50429999999999997</v>
      </c>
      <c r="AG478" s="55">
        <v>100</v>
      </c>
    </row>
    <row r="479" spans="1:33" x14ac:dyDescent="0.25">
      <c r="A479">
        <v>8031003004</v>
      </c>
      <c r="B479" t="s">
        <v>103</v>
      </c>
      <c r="C479">
        <v>20</v>
      </c>
      <c r="D479" s="69">
        <v>78.050918199999998</v>
      </c>
      <c r="E479" s="55">
        <v>91.3</v>
      </c>
      <c r="F479" s="55">
        <v>81.8</v>
      </c>
      <c r="G479" s="55">
        <v>21.158373881651226</v>
      </c>
      <c r="H479" s="55">
        <v>-0.96969831699999531</v>
      </c>
      <c r="I479" s="55">
        <v>5.9707424203662782</v>
      </c>
      <c r="J479" s="55">
        <v>-1.431169710027163</v>
      </c>
      <c r="K479" s="55">
        <v>-13.18927068342737</v>
      </c>
      <c r="L479" s="55">
        <v>95.4</v>
      </c>
      <c r="M479" s="56">
        <v>187684</v>
      </c>
      <c r="N479" s="55">
        <v>75.943745373797185</v>
      </c>
      <c r="O479" s="55">
        <v>36.500000953674324</v>
      </c>
      <c r="P479" s="55">
        <v>99.6</v>
      </c>
      <c r="Q479" s="55">
        <v>77.283372365339574</v>
      </c>
      <c r="R479" s="55">
        <v>24.5</v>
      </c>
      <c r="S479" s="55">
        <v>47.498005480000003</v>
      </c>
      <c r="T479" s="55">
        <v>96.266666666666666</v>
      </c>
      <c r="U479" s="55">
        <v>87.5</v>
      </c>
      <c r="V479" s="57">
        <v>4.6500000000000004</v>
      </c>
      <c r="W479" s="70">
        <v>1.4925373134328357</v>
      </c>
      <c r="X479" s="70">
        <v>63.3</v>
      </c>
      <c r="Y479" s="70">
        <v>58.226199999999999</v>
      </c>
      <c r="Z479" s="70">
        <v>80.138599999999997</v>
      </c>
      <c r="AA479" s="55">
        <v>94.569141422068753</v>
      </c>
      <c r="AB479" s="55">
        <v>63.223977318752532</v>
      </c>
      <c r="AC479" s="55">
        <v>48.038095238095238</v>
      </c>
      <c r="AD479" s="55">
        <v>65.409523809523805</v>
      </c>
      <c r="AE479" s="55">
        <v>88.780050763415176</v>
      </c>
      <c r="AF479" s="57">
        <v>0.46160000000000001</v>
      </c>
      <c r="AG479" s="55">
        <v>100</v>
      </c>
    </row>
    <row r="480" spans="1:33" x14ac:dyDescent="0.25">
      <c r="A480">
        <v>8031003005</v>
      </c>
      <c r="B480" t="s">
        <v>103</v>
      </c>
      <c r="C480">
        <v>20</v>
      </c>
      <c r="D480" s="69">
        <v>78.050918199999998</v>
      </c>
      <c r="E480" s="55">
        <v>92.5</v>
      </c>
      <c r="F480" s="55">
        <v>84.6</v>
      </c>
      <c r="G480" s="55">
        <v>27.912548667265646</v>
      </c>
      <c r="H480" s="55">
        <v>-0.96969831699999531</v>
      </c>
      <c r="I480" s="55">
        <v>7.1707424203662811</v>
      </c>
      <c r="J480" s="55">
        <v>1.3688302899728342</v>
      </c>
      <c r="K480" s="55">
        <v>-6.4350958978129498</v>
      </c>
      <c r="L480" s="55">
        <v>96.7</v>
      </c>
      <c r="M480" s="56">
        <v>168510</v>
      </c>
      <c r="N480" s="55">
        <v>89.278227014076066</v>
      </c>
      <c r="O480" s="55">
        <v>36.500000953674324</v>
      </c>
      <c r="P480" s="55">
        <v>97.2</v>
      </c>
      <c r="Q480" s="55">
        <v>77.375565610859738</v>
      </c>
      <c r="R480" s="55">
        <v>24.25</v>
      </c>
      <c r="S480" s="55">
        <v>47.277435619999999</v>
      </c>
      <c r="T480" s="55">
        <v>96.426370918052982</v>
      </c>
      <c r="U480" s="55">
        <v>87.5</v>
      </c>
      <c r="V480" s="57">
        <v>4.6500000000000004</v>
      </c>
      <c r="W480" s="70">
        <v>0.50062578222778475</v>
      </c>
      <c r="X480" s="70">
        <v>63.7</v>
      </c>
      <c r="Y480" s="70">
        <v>58.226199999999999</v>
      </c>
      <c r="Z480" s="70">
        <v>80.138599999999997</v>
      </c>
      <c r="AA480" s="55">
        <v>93.321353698712187</v>
      </c>
      <c r="AB480" s="55">
        <v>72.229465449804437</v>
      </c>
      <c r="AC480" s="55">
        <v>46.395563770794823</v>
      </c>
      <c r="AD480" s="55">
        <v>58.903265557609366</v>
      </c>
      <c r="AE480" s="55">
        <v>88.780050763415176</v>
      </c>
      <c r="AF480" s="57">
        <v>0.40410000000000001</v>
      </c>
      <c r="AG480" s="55">
        <v>100</v>
      </c>
    </row>
    <row r="481" spans="1:33" x14ac:dyDescent="0.25">
      <c r="A481">
        <v>8031003006</v>
      </c>
      <c r="B481" t="s">
        <v>103</v>
      </c>
      <c r="C481">
        <v>20</v>
      </c>
      <c r="D481" s="69">
        <v>78.050918199999998</v>
      </c>
      <c r="E481" s="55">
        <v>92.3</v>
      </c>
      <c r="F481" s="55">
        <v>87</v>
      </c>
      <c r="G481" s="55">
        <v>16.555228670767587</v>
      </c>
      <c r="H481" s="55">
        <v>-0.96969831699999531</v>
      </c>
      <c r="I481" s="55">
        <v>6.9707424203662782</v>
      </c>
      <c r="J481" s="55">
        <v>3.7688302899728399</v>
      </c>
      <c r="K481" s="55">
        <v>-17.792415894311009</v>
      </c>
      <c r="L481" s="55">
        <v>99.1</v>
      </c>
      <c r="M481" s="56">
        <v>230109</v>
      </c>
      <c r="N481" s="55">
        <v>92.003209414281898</v>
      </c>
      <c r="O481" s="55">
        <v>36.500000953674324</v>
      </c>
      <c r="P481" s="55">
        <v>98.2</v>
      </c>
      <c r="Q481" s="55">
        <v>81.017743555406767</v>
      </c>
      <c r="R481" s="55">
        <v>24.25</v>
      </c>
      <c r="S481" s="55">
        <v>47.376465750000001</v>
      </c>
      <c r="T481" s="55">
        <v>98.566703417861078</v>
      </c>
      <c r="U481" s="55">
        <v>87.5</v>
      </c>
      <c r="V481" s="57">
        <v>4.6500000000000004</v>
      </c>
      <c r="W481" s="70">
        <v>1.5606936416184971</v>
      </c>
      <c r="X481" s="70">
        <v>67.3</v>
      </c>
      <c r="Y481" s="70">
        <v>58.226199999999999</v>
      </c>
      <c r="Z481" s="70">
        <v>80.138599999999997</v>
      </c>
      <c r="AA481" s="55">
        <v>95.45332976731747</v>
      </c>
      <c r="AB481" s="55">
        <v>78.699941961694719</v>
      </c>
      <c r="AC481" s="55">
        <v>68.246968026460863</v>
      </c>
      <c r="AD481" s="55">
        <v>74.200661521499441</v>
      </c>
      <c r="AE481" s="55">
        <v>88.780050763415176</v>
      </c>
      <c r="AF481" s="57">
        <v>0.436</v>
      </c>
      <c r="AG481" s="55" t="s">
        <v>694</v>
      </c>
    </row>
    <row r="482" spans="1:33" x14ac:dyDescent="0.25">
      <c r="A482">
        <v>8031003101</v>
      </c>
      <c r="B482" t="s">
        <v>103</v>
      </c>
      <c r="C482">
        <v>20</v>
      </c>
      <c r="D482" s="69">
        <v>78.050918199999998</v>
      </c>
      <c r="E482" s="55">
        <v>88.2</v>
      </c>
      <c r="F482" s="55">
        <v>83.7</v>
      </c>
      <c r="G482" s="55">
        <v>34.028169014084511</v>
      </c>
      <c r="H482" s="55">
        <v>-0.96969831699999531</v>
      </c>
      <c r="I482" s="55">
        <v>2.8707424203662839</v>
      </c>
      <c r="J482" s="55">
        <v>0.46883028997284271</v>
      </c>
      <c r="K482" s="55">
        <v>-0.31947555099408476</v>
      </c>
      <c r="L482" s="55">
        <v>97.2</v>
      </c>
      <c r="M482" s="56">
        <v>168295</v>
      </c>
      <c r="N482" s="55">
        <v>80.112676056338032</v>
      </c>
      <c r="O482" s="55">
        <v>36.500000953674324</v>
      </c>
      <c r="P482" s="55">
        <v>99.7</v>
      </c>
      <c r="Q482" s="55">
        <v>73.531714956930301</v>
      </c>
      <c r="R482" s="55">
        <v>24</v>
      </c>
      <c r="S482" s="55">
        <v>46.407323290000001</v>
      </c>
      <c r="T482" s="55">
        <v>85.840707964601776</v>
      </c>
      <c r="U482" s="55">
        <v>87.5</v>
      </c>
      <c r="V482" s="57">
        <v>4.6500000000000004</v>
      </c>
      <c r="W482" s="70">
        <v>12.379807692307693</v>
      </c>
      <c r="X482" s="70">
        <v>65.8</v>
      </c>
      <c r="Y482" s="70">
        <v>58.226199999999999</v>
      </c>
      <c r="Z482" s="70">
        <v>80.138599999999997</v>
      </c>
      <c r="AA482" s="55">
        <v>97.183098591549296</v>
      </c>
      <c r="AB482" s="55">
        <v>65.024038461538453</v>
      </c>
      <c r="AC482" s="55">
        <v>45.796460176991147</v>
      </c>
      <c r="AD482" s="55">
        <v>62.389380530973447</v>
      </c>
      <c r="AE482" s="55">
        <v>88.780050763415176</v>
      </c>
      <c r="AF482" s="57">
        <v>0.4834</v>
      </c>
      <c r="AG482" s="55" t="s">
        <v>694</v>
      </c>
    </row>
    <row r="483" spans="1:33" x14ac:dyDescent="0.25">
      <c r="A483">
        <v>8031003102</v>
      </c>
      <c r="B483" t="s">
        <v>103</v>
      </c>
      <c r="C483">
        <v>20</v>
      </c>
      <c r="D483" s="69">
        <v>78.050918199999998</v>
      </c>
      <c r="E483" s="55">
        <v>86.1</v>
      </c>
      <c r="F483" s="55">
        <v>80.400000000000006</v>
      </c>
      <c r="G483" s="55">
        <v>31.963363081258812</v>
      </c>
      <c r="H483" s="55">
        <v>-0.96969831699999531</v>
      </c>
      <c r="I483" s="55">
        <v>0.77074242036627538</v>
      </c>
      <c r="J483" s="55">
        <v>-2.8311697100271545</v>
      </c>
      <c r="K483" s="55">
        <v>-2.3842814838197839</v>
      </c>
      <c r="L483" s="55">
        <v>99</v>
      </c>
      <c r="M483" s="56">
        <v>180788</v>
      </c>
      <c r="N483" s="55">
        <v>67.098192476795305</v>
      </c>
      <c r="O483" s="55">
        <v>36.500000953674324</v>
      </c>
      <c r="P483" s="55">
        <v>97.5</v>
      </c>
      <c r="Q483" s="55">
        <v>58.423035522066733</v>
      </c>
      <c r="R483" s="55">
        <v>24.5</v>
      </c>
      <c r="S483" s="55">
        <v>46.458430139999997</v>
      </c>
      <c r="T483" s="55">
        <v>79.742304939155332</v>
      </c>
      <c r="U483" s="55">
        <v>87.5</v>
      </c>
      <c r="V483" s="57">
        <v>4.6500000000000004</v>
      </c>
      <c r="W483" s="70">
        <v>14.873174481168332</v>
      </c>
      <c r="X483" s="70">
        <v>63.1</v>
      </c>
      <c r="Y483" s="70">
        <v>58.226199999999999</v>
      </c>
      <c r="Z483" s="70">
        <v>80.138599999999997</v>
      </c>
      <c r="AA483" s="55">
        <v>92.029161603888213</v>
      </c>
      <c r="AB483" s="55">
        <v>56.090764331210188</v>
      </c>
      <c r="AC483" s="55">
        <v>21.546170365068004</v>
      </c>
      <c r="AD483" s="55">
        <v>37.151037938439515</v>
      </c>
      <c r="AE483" s="55">
        <v>88.780050763415176</v>
      </c>
      <c r="AF483" s="57">
        <v>0.49659999999999999</v>
      </c>
      <c r="AG483" s="55">
        <v>98.333333333333329</v>
      </c>
    </row>
    <row r="484" spans="1:33" x14ac:dyDescent="0.25">
      <c r="A484">
        <v>8031003202</v>
      </c>
      <c r="B484" t="s">
        <v>103</v>
      </c>
      <c r="C484">
        <v>20</v>
      </c>
      <c r="D484" s="69">
        <v>78.050918199999998</v>
      </c>
      <c r="E484" s="55">
        <v>89.7</v>
      </c>
      <c r="F484" s="55">
        <v>84.4</v>
      </c>
      <c r="G484" s="55">
        <v>19.904648390941592</v>
      </c>
      <c r="H484" s="55">
        <v>-0.96969831699999531</v>
      </c>
      <c r="I484" s="55">
        <v>4.3707424203662839</v>
      </c>
      <c r="J484" s="55">
        <v>1.1688302899728455</v>
      </c>
      <c r="K484" s="55">
        <v>-14.442996174137004</v>
      </c>
      <c r="L484" s="55">
        <v>97.8</v>
      </c>
      <c r="M484" s="56">
        <v>184297</v>
      </c>
      <c r="N484" s="55">
        <v>77.611026033690663</v>
      </c>
      <c r="O484" s="55">
        <v>36.500000953674324</v>
      </c>
      <c r="P484" s="55">
        <v>99.1</v>
      </c>
      <c r="Q484" s="55">
        <v>70.519857927026152</v>
      </c>
      <c r="R484" s="55">
        <v>24.5</v>
      </c>
      <c r="S484" s="55">
        <v>46.577849319999999</v>
      </c>
      <c r="T484" s="55">
        <v>91.99832425638877</v>
      </c>
      <c r="U484" s="55">
        <v>87.5</v>
      </c>
      <c r="V484" s="57">
        <v>4.6500000000000004</v>
      </c>
      <c r="W484" s="70">
        <v>7.4141048824593128</v>
      </c>
      <c r="X484" s="70">
        <v>66.599999999999994</v>
      </c>
      <c r="Y484" s="70">
        <v>58.226199999999999</v>
      </c>
      <c r="Z484" s="70">
        <v>80.138599999999997</v>
      </c>
      <c r="AA484" s="55">
        <v>93.843797856049008</v>
      </c>
      <c r="AB484" s="55">
        <v>57.484748944157673</v>
      </c>
      <c r="AC484" s="55">
        <v>28.529534981147886</v>
      </c>
      <c r="AD484" s="55">
        <v>33.640552995391701</v>
      </c>
      <c r="AE484" s="55">
        <v>88.780050763415176</v>
      </c>
      <c r="AF484" s="57">
        <v>0.52590000000000003</v>
      </c>
      <c r="AG484" s="55" t="s">
        <v>694</v>
      </c>
    </row>
    <row r="485" spans="1:33" x14ac:dyDescent="0.25">
      <c r="A485">
        <v>8031003203</v>
      </c>
      <c r="B485" t="s">
        <v>103</v>
      </c>
      <c r="C485">
        <v>20</v>
      </c>
      <c r="D485" s="69">
        <v>78.050918199999998</v>
      </c>
      <c r="E485" s="55">
        <v>91.4</v>
      </c>
      <c r="F485" s="55">
        <v>88.4</v>
      </c>
      <c r="G485" s="55">
        <v>13.914095583787056</v>
      </c>
      <c r="H485" s="55">
        <v>-0.96969831699999531</v>
      </c>
      <c r="I485" s="55">
        <v>6.0707424203662868</v>
      </c>
      <c r="J485" s="55">
        <v>5.1688302899728455</v>
      </c>
      <c r="K485" s="55">
        <v>-20.433548981291541</v>
      </c>
      <c r="L485" s="55">
        <v>95.9</v>
      </c>
      <c r="M485" s="56">
        <v>250000</v>
      </c>
      <c r="N485" s="55">
        <v>94.404113732607385</v>
      </c>
      <c r="O485" s="55">
        <v>36.500000953674324</v>
      </c>
      <c r="P485" s="55">
        <v>99.1</v>
      </c>
      <c r="Q485" s="55">
        <v>91.07763615295481</v>
      </c>
      <c r="R485" s="55">
        <v>24.5</v>
      </c>
      <c r="S485" s="55">
        <v>46.753128769999996</v>
      </c>
      <c r="T485" s="55">
        <v>100</v>
      </c>
      <c r="U485" s="55">
        <v>87.5</v>
      </c>
      <c r="V485" s="57">
        <v>4.6500000000000004</v>
      </c>
      <c r="W485" s="70">
        <v>0</v>
      </c>
      <c r="X485" s="70">
        <v>71.900000000000006</v>
      </c>
      <c r="Y485" s="70">
        <v>58.226199999999999</v>
      </c>
      <c r="Z485" s="70">
        <v>80.138599999999997</v>
      </c>
      <c r="AA485" s="55">
        <v>97.791893526920745</v>
      </c>
      <c r="AB485" s="55">
        <v>78.345323741007192</v>
      </c>
      <c r="AC485" s="55">
        <v>84.61021505376344</v>
      </c>
      <c r="AD485" s="55">
        <v>93.010752688172033</v>
      </c>
      <c r="AE485" s="55">
        <v>88.780050763415176</v>
      </c>
      <c r="AF485" s="57">
        <v>0.4834</v>
      </c>
      <c r="AG485" s="55">
        <v>100</v>
      </c>
    </row>
    <row r="486" spans="1:33" x14ac:dyDescent="0.25">
      <c r="A486">
        <v>8031003204</v>
      </c>
      <c r="B486" t="s">
        <v>103</v>
      </c>
      <c r="C486">
        <v>20</v>
      </c>
      <c r="D486" s="69">
        <v>78.050918199999998</v>
      </c>
      <c r="E486" s="55">
        <v>92</v>
      </c>
      <c r="F486" s="55">
        <v>84</v>
      </c>
      <c r="G486" s="55">
        <v>15.384615384615385</v>
      </c>
      <c r="H486" s="55">
        <v>-0.96969831699999531</v>
      </c>
      <c r="I486" s="55">
        <v>6.6707424203662811</v>
      </c>
      <c r="J486" s="55">
        <v>0.76883028997283986</v>
      </c>
      <c r="K486" s="55">
        <v>-18.963029180463209</v>
      </c>
      <c r="L486" s="55">
        <v>90.9</v>
      </c>
      <c r="M486" s="56">
        <v>132319</v>
      </c>
      <c r="N486" s="55">
        <v>75.564409030544482</v>
      </c>
      <c r="O486" s="55">
        <v>36.500000953674324</v>
      </c>
      <c r="P486" s="55">
        <v>100</v>
      </c>
      <c r="Q486" s="55">
        <v>80.343137254901961</v>
      </c>
      <c r="R486" s="55">
        <v>24.5</v>
      </c>
      <c r="S486" s="55">
        <v>46.529002740000003</v>
      </c>
      <c r="T486" s="55">
        <v>75.336640680368532</v>
      </c>
      <c r="U486" s="55">
        <v>87.5</v>
      </c>
      <c r="V486" s="57">
        <v>4.6500000000000004</v>
      </c>
      <c r="W486" s="70">
        <v>7.2388059701492535</v>
      </c>
      <c r="X486" s="70">
        <v>62.5</v>
      </c>
      <c r="Y486" s="70">
        <v>58.226199999999999</v>
      </c>
      <c r="Z486" s="70">
        <v>80.138599999999997</v>
      </c>
      <c r="AA486" s="55">
        <v>92.87295263390881</v>
      </c>
      <c r="AB486" s="55">
        <v>73.860182370820667</v>
      </c>
      <c r="AC486" s="55">
        <v>15.946137491141036</v>
      </c>
      <c r="AD486" s="55">
        <v>64.422395464209785</v>
      </c>
      <c r="AE486" s="55">
        <v>88.780050763415176</v>
      </c>
      <c r="AF486" s="57">
        <v>0.33850000000000002</v>
      </c>
      <c r="AG486" s="55" t="s">
        <v>694</v>
      </c>
    </row>
    <row r="487" spans="1:33" x14ac:dyDescent="0.25">
      <c r="A487">
        <v>8031003205</v>
      </c>
      <c r="B487" t="s">
        <v>103</v>
      </c>
      <c r="C487">
        <v>20</v>
      </c>
      <c r="D487" s="69">
        <v>78.050918199999998</v>
      </c>
      <c r="E487" s="55">
        <v>89.4</v>
      </c>
      <c r="F487" s="55">
        <v>82.6</v>
      </c>
      <c r="G487" s="55">
        <v>12.971481140754371</v>
      </c>
      <c r="H487" s="55">
        <v>-0.96969831699999531</v>
      </c>
      <c r="I487" s="55">
        <v>4.0707424203662868</v>
      </c>
      <c r="J487" s="55">
        <v>-0.63116971002716582</v>
      </c>
      <c r="K487" s="55">
        <v>-21.376163424324226</v>
      </c>
      <c r="L487" s="55">
        <v>93.5</v>
      </c>
      <c r="M487" s="56">
        <v>191087</v>
      </c>
      <c r="N487" s="55">
        <v>82.459368291934993</v>
      </c>
      <c r="O487" s="55">
        <v>36.500000953674324</v>
      </c>
      <c r="P487" s="55">
        <v>98.1</v>
      </c>
      <c r="Q487" s="55">
        <v>75.789813023855572</v>
      </c>
      <c r="R487" s="55">
        <v>24.5</v>
      </c>
      <c r="S487" s="55">
        <v>46.607106850000001</v>
      </c>
      <c r="T487" s="55">
        <v>86.417582417582423</v>
      </c>
      <c r="U487" s="55">
        <v>87.5</v>
      </c>
      <c r="V487" s="57">
        <v>4.6500000000000004</v>
      </c>
      <c r="W487" s="70">
        <v>7.7096483318304783</v>
      </c>
      <c r="X487" s="70">
        <v>63.5</v>
      </c>
      <c r="Y487" s="70">
        <v>58.226199999999999</v>
      </c>
      <c r="Z487" s="70">
        <v>80.138599999999997</v>
      </c>
      <c r="AA487" s="55">
        <v>93.437595829500154</v>
      </c>
      <c r="AB487" s="55">
        <v>70.995869664983928</v>
      </c>
      <c r="AC487" s="55">
        <v>34.109890109890109</v>
      </c>
      <c r="AD487" s="55">
        <v>41.934065934065934</v>
      </c>
      <c r="AE487" s="55">
        <v>88.780050763415176</v>
      </c>
      <c r="AF487" s="57">
        <v>0.45469999999999999</v>
      </c>
      <c r="AG487" s="55" t="s">
        <v>694</v>
      </c>
    </row>
    <row r="488" spans="1:33" x14ac:dyDescent="0.25">
      <c r="A488">
        <v>8031003300</v>
      </c>
      <c r="B488" t="s">
        <v>103</v>
      </c>
      <c r="C488">
        <v>20</v>
      </c>
      <c r="D488" s="69">
        <v>78.050918199999998</v>
      </c>
      <c r="E488" s="55">
        <v>92.6</v>
      </c>
      <c r="F488" s="55">
        <v>87.6</v>
      </c>
      <c r="G488" s="55">
        <v>14.823670053795579</v>
      </c>
      <c r="H488" s="55">
        <v>-0.96969831699999531</v>
      </c>
      <c r="I488" s="55">
        <v>7.2707424203662754</v>
      </c>
      <c r="J488" s="55">
        <v>4.3688302899728342</v>
      </c>
      <c r="K488" s="55">
        <v>-19.523974511283015</v>
      </c>
      <c r="L488" s="55">
        <v>95.8</v>
      </c>
      <c r="M488" s="56">
        <v>229405</v>
      </c>
      <c r="N488" s="55">
        <v>94.172145845786019</v>
      </c>
      <c r="O488" s="55">
        <v>36.500000953674324</v>
      </c>
      <c r="P488" s="55">
        <v>99</v>
      </c>
      <c r="Q488" s="55">
        <v>81.534090909090907</v>
      </c>
      <c r="R488" s="55">
        <v>24.5</v>
      </c>
      <c r="S488" s="55">
        <v>46.64773151</v>
      </c>
      <c r="T488" s="55">
        <v>97.049180327868854</v>
      </c>
      <c r="U488" s="55">
        <v>87.5</v>
      </c>
      <c r="V488" s="57">
        <v>4.6500000000000004</v>
      </c>
      <c r="W488" s="70">
        <v>1.6722408026755853</v>
      </c>
      <c r="X488" s="70">
        <v>69.3</v>
      </c>
      <c r="Y488" s="70">
        <v>58.226199999999999</v>
      </c>
      <c r="Z488" s="70">
        <v>80.138599999999997</v>
      </c>
      <c r="AA488" s="55">
        <v>96.443514644351467</v>
      </c>
      <c r="AB488" s="55">
        <v>76.655518394648823</v>
      </c>
      <c r="AC488" s="55">
        <v>70.885245901639351</v>
      </c>
      <c r="AD488" s="55">
        <v>74.229508196721312</v>
      </c>
      <c r="AE488" s="55">
        <v>88.780050763415176</v>
      </c>
      <c r="AF488" s="57">
        <v>0.43280000000000002</v>
      </c>
      <c r="AG488" s="55">
        <v>100</v>
      </c>
    </row>
    <row r="489" spans="1:33" x14ac:dyDescent="0.25">
      <c r="A489">
        <v>8031003401</v>
      </c>
      <c r="B489" t="s">
        <v>103</v>
      </c>
      <c r="C489">
        <v>20</v>
      </c>
      <c r="D489" s="69">
        <v>78.050918199999998</v>
      </c>
      <c r="E489" s="55">
        <v>90.7</v>
      </c>
      <c r="F489" s="55">
        <v>87.8</v>
      </c>
      <c r="G489" s="55">
        <v>11.88686000716076</v>
      </c>
      <c r="H489" s="55">
        <v>-0.96969831699999531</v>
      </c>
      <c r="I489" s="55">
        <v>5.3707424203662839</v>
      </c>
      <c r="J489" s="55">
        <v>4.568830289972837</v>
      </c>
      <c r="K489" s="55">
        <v>-22.460784557917837</v>
      </c>
      <c r="L489" s="55">
        <v>98.3</v>
      </c>
      <c r="M489" s="56">
        <v>226319</v>
      </c>
      <c r="N489" s="55">
        <v>83.780880773361972</v>
      </c>
      <c r="O489" s="55">
        <v>36.500000953674324</v>
      </c>
      <c r="P489" s="55">
        <v>99.5</v>
      </c>
      <c r="Q489" s="55">
        <v>83.404802744425382</v>
      </c>
      <c r="R489" s="55">
        <v>24.5</v>
      </c>
      <c r="S489" s="55">
        <v>46.907912330000002</v>
      </c>
      <c r="T489" s="55">
        <v>97.632058287795999</v>
      </c>
      <c r="U489" s="55">
        <v>87.5</v>
      </c>
      <c r="V489" s="57">
        <v>4.6500000000000004</v>
      </c>
      <c r="W489" s="70">
        <v>0.89593383873190913</v>
      </c>
      <c r="X489" s="70">
        <v>71.8</v>
      </c>
      <c r="Y489" s="70">
        <v>58.226199999999999</v>
      </c>
      <c r="Z489" s="70">
        <v>80.138599999999997</v>
      </c>
      <c r="AA489" s="55">
        <v>95.227843559382848</v>
      </c>
      <c r="AB489" s="55">
        <v>76.106816584680246</v>
      </c>
      <c r="AC489" s="55">
        <v>67.395264116575589</v>
      </c>
      <c r="AD489" s="55">
        <v>44.748026715239831</v>
      </c>
      <c r="AE489" s="55">
        <v>88.780050763415176</v>
      </c>
      <c r="AF489" s="57">
        <v>0.53600000000000003</v>
      </c>
      <c r="AG489" s="55">
        <v>100</v>
      </c>
    </row>
    <row r="490" spans="1:33" x14ac:dyDescent="0.25">
      <c r="A490">
        <v>8031003402</v>
      </c>
      <c r="B490" t="s">
        <v>103</v>
      </c>
      <c r="C490">
        <v>20</v>
      </c>
      <c r="D490" s="69">
        <v>78.050918199999998</v>
      </c>
      <c r="E490" s="55">
        <v>91.4</v>
      </c>
      <c r="F490" s="55">
        <v>87.1</v>
      </c>
      <c r="G490" s="55">
        <v>16.601762656282027</v>
      </c>
      <c r="H490" s="55">
        <v>-0.96969831699999531</v>
      </c>
      <c r="I490" s="55">
        <v>6.0707424203662868</v>
      </c>
      <c r="J490" s="55">
        <v>3.8688302899728342</v>
      </c>
      <c r="K490" s="55">
        <v>-17.745881908796569</v>
      </c>
      <c r="L490" s="55">
        <v>97.3</v>
      </c>
      <c r="M490" s="56">
        <v>250000</v>
      </c>
      <c r="N490" s="55">
        <v>94.138143062102884</v>
      </c>
      <c r="O490" s="55">
        <v>36.500000953674324</v>
      </c>
      <c r="P490" s="55">
        <v>98.5</v>
      </c>
      <c r="Q490" s="55">
        <v>83.856749311294763</v>
      </c>
      <c r="R490" s="55">
        <v>24.5</v>
      </c>
      <c r="S490" s="55">
        <v>47.121027400000003</v>
      </c>
      <c r="T490" s="55">
        <v>98.362235067437382</v>
      </c>
      <c r="U490" s="55">
        <v>87.5</v>
      </c>
      <c r="V490" s="57">
        <v>4.6500000000000004</v>
      </c>
      <c r="W490" s="70">
        <v>0</v>
      </c>
      <c r="X490" s="70">
        <v>69.900000000000006</v>
      </c>
      <c r="Y490" s="70">
        <v>58.226199999999999</v>
      </c>
      <c r="Z490" s="70">
        <v>80.138599999999997</v>
      </c>
      <c r="AA490" s="55">
        <v>97.028079524492725</v>
      </c>
      <c r="AB490" s="55">
        <v>81.600407747196741</v>
      </c>
      <c r="AC490" s="55">
        <v>81.888246628131029</v>
      </c>
      <c r="AD490" s="55">
        <v>76.734104046242777</v>
      </c>
      <c r="AE490" s="55">
        <v>88.780050763415176</v>
      </c>
      <c r="AF490" s="57">
        <v>0.47789999999999999</v>
      </c>
      <c r="AG490" s="55">
        <v>100</v>
      </c>
    </row>
    <row r="491" spans="1:33" x14ac:dyDescent="0.25">
      <c r="A491">
        <v>8031003501</v>
      </c>
      <c r="B491" t="s">
        <v>103</v>
      </c>
      <c r="C491">
        <v>20</v>
      </c>
      <c r="D491" s="69">
        <v>78.050918199999998</v>
      </c>
      <c r="E491" s="55">
        <v>74.3</v>
      </c>
      <c r="F491" s="55">
        <v>79.900000000000006</v>
      </c>
      <c r="G491" s="55">
        <v>81.796549672813796</v>
      </c>
      <c r="H491" s="55">
        <v>-0.96969831699999531</v>
      </c>
      <c r="I491" s="55">
        <v>-11.029257579633722</v>
      </c>
      <c r="J491" s="55">
        <v>-3.3311697100271545</v>
      </c>
      <c r="K491" s="55">
        <v>47.4489051077352</v>
      </c>
      <c r="L491" s="55">
        <v>97.7</v>
      </c>
      <c r="M491" s="56">
        <v>70417</v>
      </c>
      <c r="N491" s="55">
        <v>60.645355850422192</v>
      </c>
      <c r="O491" s="55">
        <v>36.500000953674324</v>
      </c>
      <c r="P491" s="55">
        <v>59.3</v>
      </c>
      <c r="Q491" s="55">
        <v>15.41501976284585</v>
      </c>
      <c r="R491" s="55">
        <v>24</v>
      </c>
      <c r="S491" s="55">
        <v>46.324142469999998</v>
      </c>
      <c r="T491" s="55">
        <v>93.155555555555551</v>
      </c>
      <c r="U491" s="55">
        <v>87.5</v>
      </c>
      <c r="V491" s="57">
        <v>4.6500000000000004</v>
      </c>
      <c r="W491" s="70">
        <v>21.272365805168985</v>
      </c>
      <c r="X491" s="70">
        <v>63.7</v>
      </c>
      <c r="Y491" s="70">
        <v>58.226199999999999</v>
      </c>
      <c r="Z491" s="70">
        <v>80.138599999999997</v>
      </c>
      <c r="AA491" s="55">
        <v>77.804583835946929</v>
      </c>
      <c r="AB491" s="55">
        <v>55.666003976143145</v>
      </c>
      <c r="AC491" s="55">
        <v>36.177777777777777</v>
      </c>
      <c r="AD491" s="55">
        <v>54.666666666666664</v>
      </c>
      <c r="AE491" s="55">
        <v>88.780050763415176</v>
      </c>
      <c r="AF491" s="57">
        <v>0.40179999999999999</v>
      </c>
      <c r="AG491" s="55">
        <v>84.967320261437905</v>
      </c>
    </row>
    <row r="492" spans="1:33" x14ac:dyDescent="0.25">
      <c r="A492">
        <v>8031003502</v>
      </c>
      <c r="B492" t="s">
        <v>103</v>
      </c>
      <c r="C492">
        <v>20</v>
      </c>
      <c r="D492" s="69">
        <v>78.050918199999998</v>
      </c>
      <c r="E492" s="55">
        <v>71.099999999999994</v>
      </c>
      <c r="F492" s="55">
        <v>79.3</v>
      </c>
      <c r="G492" s="55">
        <v>92.560240963855421</v>
      </c>
      <c r="H492" s="55">
        <v>-0.96969831699999531</v>
      </c>
      <c r="I492" s="55">
        <v>-14.229257579633725</v>
      </c>
      <c r="J492" s="55">
        <v>-3.931169710027163</v>
      </c>
      <c r="K492" s="55">
        <v>58.212596398776824</v>
      </c>
      <c r="L492" s="55">
        <v>98.5</v>
      </c>
      <c r="M492" s="56">
        <v>54934</v>
      </c>
      <c r="N492" s="55">
        <v>56.746987951807228</v>
      </c>
      <c r="O492" s="55">
        <v>36.500000953674324</v>
      </c>
      <c r="P492" s="55">
        <v>49.3</v>
      </c>
      <c r="Q492" s="55">
        <v>12.443946188340806</v>
      </c>
      <c r="R492" s="55">
        <v>24</v>
      </c>
      <c r="S492" s="55">
        <v>46.325531509999998</v>
      </c>
      <c r="T492" s="55">
        <v>92.639327024185064</v>
      </c>
      <c r="U492" s="55">
        <v>87.5</v>
      </c>
      <c r="V492" s="57">
        <v>4.6500000000000004</v>
      </c>
      <c r="W492" s="70">
        <v>13.564668769716087</v>
      </c>
      <c r="X492" s="70">
        <v>61.6</v>
      </c>
      <c r="Y492" s="70">
        <v>58.226199999999999</v>
      </c>
      <c r="Z492" s="70">
        <v>80.138599999999997</v>
      </c>
      <c r="AA492" s="55">
        <v>74.036144578313255</v>
      </c>
      <c r="AB492" s="55">
        <v>60.952380952380956</v>
      </c>
      <c r="AC492" s="55">
        <v>51.314405888538381</v>
      </c>
      <c r="AD492" s="55">
        <v>83.385909568874865</v>
      </c>
      <c r="AE492" s="55">
        <v>88.780050763415176</v>
      </c>
      <c r="AF492" s="57">
        <v>0.45190000000000002</v>
      </c>
      <c r="AG492" s="55">
        <v>96.449704142011839</v>
      </c>
    </row>
    <row r="493" spans="1:33" x14ac:dyDescent="0.25">
      <c r="A493">
        <v>8031003601</v>
      </c>
      <c r="B493" t="s">
        <v>103</v>
      </c>
      <c r="C493">
        <v>20</v>
      </c>
      <c r="D493" s="69">
        <v>78.050918199999998</v>
      </c>
      <c r="E493" s="55">
        <v>81.099999999999994</v>
      </c>
      <c r="F493" s="55">
        <v>79.8</v>
      </c>
      <c r="G493" s="55">
        <v>53.911299309115222</v>
      </c>
      <c r="H493" s="55">
        <v>-0.96969831699999531</v>
      </c>
      <c r="I493" s="55">
        <v>-4.2292575796337246</v>
      </c>
      <c r="J493" s="55">
        <v>-3.431169710027163</v>
      </c>
      <c r="K493" s="55">
        <v>19.563654744036626</v>
      </c>
      <c r="L493" s="55">
        <v>93.3</v>
      </c>
      <c r="M493" s="56">
        <v>126544</v>
      </c>
      <c r="N493" s="55">
        <v>78.548895899053633</v>
      </c>
      <c r="O493" s="55">
        <v>36.500000953674324</v>
      </c>
      <c r="P493" s="55">
        <v>86.8</v>
      </c>
      <c r="Q493" s="55">
        <v>49.610955493308431</v>
      </c>
      <c r="R493" s="55">
        <v>24</v>
      </c>
      <c r="S493" s="55">
        <v>46.328824660000002</v>
      </c>
      <c r="T493" s="55">
        <v>85.073839662447256</v>
      </c>
      <c r="U493" s="55">
        <v>87.5</v>
      </c>
      <c r="V493" s="57">
        <v>4.6500000000000004</v>
      </c>
      <c r="W493" s="70">
        <v>12.598425196850393</v>
      </c>
      <c r="X493" s="70">
        <v>62.6</v>
      </c>
      <c r="Y493" s="70">
        <v>58.226199999999999</v>
      </c>
      <c r="Z493" s="70">
        <v>80.138599999999997</v>
      </c>
      <c r="AA493" s="55">
        <v>90.283039893024295</v>
      </c>
      <c r="AB493" s="55">
        <v>73.295454545454547</v>
      </c>
      <c r="AC493" s="55">
        <v>50.685654008438817</v>
      </c>
      <c r="AD493" s="55">
        <v>80.327004219409275</v>
      </c>
      <c r="AE493" s="55">
        <v>88.780050763415176</v>
      </c>
      <c r="AF493" s="57">
        <v>0.4163</v>
      </c>
      <c r="AG493" s="55">
        <v>100</v>
      </c>
    </row>
    <row r="494" spans="1:33" x14ac:dyDescent="0.25">
      <c r="A494">
        <v>8031003602</v>
      </c>
      <c r="B494" t="s">
        <v>103</v>
      </c>
      <c r="C494">
        <v>20</v>
      </c>
      <c r="D494" s="69">
        <v>78.050918199999998</v>
      </c>
      <c r="E494" s="55">
        <v>81.3</v>
      </c>
      <c r="F494" s="55">
        <v>81.599999999999994</v>
      </c>
      <c r="G494" s="55">
        <v>58.428102097548653</v>
      </c>
      <c r="H494" s="55">
        <v>-0.96969831699999531</v>
      </c>
      <c r="I494" s="55">
        <v>-4.0292575796337218</v>
      </c>
      <c r="J494" s="55">
        <v>-1.6311697100271658</v>
      </c>
      <c r="K494" s="55">
        <v>24.080457532470056</v>
      </c>
      <c r="L494" s="55">
        <v>92</v>
      </c>
      <c r="M494" s="56">
        <v>83832</v>
      </c>
      <c r="N494" s="55">
        <v>57.56886530199646</v>
      </c>
      <c r="O494" s="55">
        <v>36.500000953674324</v>
      </c>
      <c r="P494" s="55">
        <v>82.5</v>
      </c>
      <c r="Q494" s="55">
        <v>53.35849056603773</v>
      </c>
      <c r="R494" s="55">
        <v>24</v>
      </c>
      <c r="S494" s="55">
        <v>46.339115069999998</v>
      </c>
      <c r="T494" s="55">
        <v>90.789473684210535</v>
      </c>
      <c r="U494" s="55">
        <v>87.5</v>
      </c>
      <c r="V494" s="57">
        <v>4.6500000000000004</v>
      </c>
      <c r="W494" s="70">
        <v>17.751141552511417</v>
      </c>
      <c r="X494" s="70">
        <v>65.400000000000006</v>
      </c>
      <c r="Y494" s="70">
        <v>58.226199999999999</v>
      </c>
      <c r="Z494" s="70">
        <v>80.138599999999997</v>
      </c>
      <c r="AA494" s="55">
        <v>91.850164515312585</v>
      </c>
      <c r="AB494" s="55">
        <v>57.982673267326732</v>
      </c>
      <c r="AC494" s="55">
        <v>54.057017543859651</v>
      </c>
      <c r="AD494" s="55">
        <v>67.160087719298247</v>
      </c>
      <c r="AE494" s="55">
        <v>88.780050763415176</v>
      </c>
      <c r="AF494" s="57">
        <v>0.503</v>
      </c>
      <c r="AG494" s="55">
        <v>84.816753926701566</v>
      </c>
    </row>
    <row r="495" spans="1:33" x14ac:dyDescent="0.25">
      <c r="A495">
        <v>8031003603</v>
      </c>
      <c r="B495" t="s">
        <v>103</v>
      </c>
      <c r="C495">
        <v>20</v>
      </c>
      <c r="D495" s="69">
        <v>78.050918199999998</v>
      </c>
      <c r="E495" s="55">
        <v>86.6</v>
      </c>
      <c r="F495" s="55">
        <v>83.5</v>
      </c>
      <c r="G495" s="55">
        <v>46.921505690107971</v>
      </c>
      <c r="H495" s="55">
        <v>-0.96969831699999531</v>
      </c>
      <c r="I495" s="55">
        <v>1.2707424203662754</v>
      </c>
      <c r="J495" s="55">
        <v>0.26883028997283986</v>
      </c>
      <c r="K495" s="55">
        <v>12.573861125029374</v>
      </c>
      <c r="L495" s="55">
        <v>97.1</v>
      </c>
      <c r="M495" s="56">
        <v>163500</v>
      </c>
      <c r="N495" s="55">
        <v>86.985701779982492</v>
      </c>
      <c r="O495" s="55">
        <v>36.500000953674324</v>
      </c>
      <c r="P495" s="55">
        <v>91.8</v>
      </c>
      <c r="Q495" s="55">
        <v>61.484098939929332</v>
      </c>
      <c r="R495" s="55">
        <v>24</v>
      </c>
      <c r="S495" s="55">
        <v>46.380002740000002</v>
      </c>
      <c r="T495" s="55">
        <v>93.546544831524841</v>
      </c>
      <c r="U495" s="55">
        <v>87.5</v>
      </c>
      <c r="V495" s="57">
        <v>4.6500000000000004</v>
      </c>
      <c r="W495" s="70">
        <v>9.9457504520795652</v>
      </c>
      <c r="X495" s="70">
        <v>66.099999999999994</v>
      </c>
      <c r="Y495" s="70">
        <v>58.226199999999999</v>
      </c>
      <c r="Z495" s="70">
        <v>80.138599999999997</v>
      </c>
      <c r="AA495" s="55">
        <v>91.479428071199294</v>
      </c>
      <c r="AB495" s="55">
        <v>64.798071127185054</v>
      </c>
      <c r="AC495" s="55">
        <v>55.168475157053109</v>
      </c>
      <c r="AD495" s="55">
        <v>76.984580239862936</v>
      </c>
      <c r="AE495" s="55">
        <v>88.780050763415176</v>
      </c>
      <c r="AF495" s="57">
        <v>0.48680000000000001</v>
      </c>
      <c r="AG495" s="55" t="s">
        <v>694</v>
      </c>
    </row>
    <row r="496" spans="1:33" x14ac:dyDescent="0.25">
      <c r="A496">
        <v>8031003701</v>
      </c>
      <c r="B496" t="s">
        <v>103</v>
      </c>
      <c r="C496">
        <v>20</v>
      </c>
      <c r="D496" s="69">
        <v>78.050918199999998</v>
      </c>
      <c r="E496" s="55">
        <v>91.2</v>
      </c>
      <c r="F496" s="55">
        <v>85.5</v>
      </c>
      <c r="G496" s="55">
        <v>24.874967096604372</v>
      </c>
      <c r="H496" s="55">
        <v>-0.96969831699999531</v>
      </c>
      <c r="I496" s="55">
        <v>5.8707424203662839</v>
      </c>
      <c r="J496" s="55">
        <v>2.2688302899728399</v>
      </c>
      <c r="K496" s="55">
        <v>-9.4726774684742239</v>
      </c>
      <c r="L496" s="55">
        <v>97.6</v>
      </c>
      <c r="M496" s="56">
        <v>134479</v>
      </c>
      <c r="N496" s="55">
        <v>70.872994288822412</v>
      </c>
      <c r="O496" s="55">
        <v>36.500000953674324</v>
      </c>
      <c r="P496" s="55">
        <v>97.8</v>
      </c>
      <c r="Q496" s="55">
        <v>78.341013824884797</v>
      </c>
      <c r="R496" s="55">
        <v>24.5</v>
      </c>
      <c r="S496" s="55">
        <v>46.461657529999997</v>
      </c>
      <c r="T496" s="55">
        <v>89.036697247706414</v>
      </c>
      <c r="U496" s="55">
        <v>87.5</v>
      </c>
      <c r="V496" s="57">
        <v>4.6500000000000004</v>
      </c>
      <c r="W496" s="70">
        <v>8.5291113381001029</v>
      </c>
      <c r="X496" s="70">
        <v>66.8</v>
      </c>
      <c r="Y496" s="70">
        <v>58.226199999999999</v>
      </c>
      <c r="Z496" s="70">
        <v>80.138599999999997</v>
      </c>
      <c r="AA496" s="55">
        <v>96.835788325150034</v>
      </c>
      <c r="AB496" s="55">
        <v>61.703239289446188</v>
      </c>
      <c r="AC496" s="55">
        <v>34.311926605504588</v>
      </c>
      <c r="AD496" s="55">
        <v>42.477064220183486</v>
      </c>
      <c r="AE496" s="55">
        <v>88.780050763415176</v>
      </c>
      <c r="AF496" s="57">
        <v>0.48899999999999999</v>
      </c>
      <c r="AG496" s="55">
        <v>98.039215686274503</v>
      </c>
    </row>
    <row r="497" spans="1:33" x14ac:dyDescent="0.25">
      <c r="A497">
        <v>8031003702</v>
      </c>
      <c r="B497" t="s">
        <v>103</v>
      </c>
      <c r="C497">
        <v>20</v>
      </c>
      <c r="D497" s="69">
        <v>78.050918199999998</v>
      </c>
      <c r="E497" s="55">
        <v>90.4</v>
      </c>
      <c r="F497" s="55">
        <v>84.2</v>
      </c>
      <c r="G497" s="55">
        <v>18.891635764318092</v>
      </c>
      <c r="H497" s="55">
        <v>-0.96969831699999531</v>
      </c>
      <c r="I497" s="55">
        <v>5.0707424203662868</v>
      </c>
      <c r="J497" s="55">
        <v>0.96883028997284271</v>
      </c>
      <c r="K497" s="55">
        <v>-15.456008800760504</v>
      </c>
      <c r="L497" s="55">
        <v>95.1</v>
      </c>
      <c r="M497" s="56">
        <v>139091</v>
      </c>
      <c r="N497" s="55">
        <v>78.504672897196258</v>
      </c>
      <c r="O497" s="55">
        <v>36.500000953674324</v>
      </c>
      <c r="P497" s="55">
        <v>97.5</v>
      </c>
      <c r="Q497" s="55">
        <v>75.189440234661447</v>
      </c>
      <c r="R497" s="55">
        <v>24.5</v>
      </c>
      <c r="S497" s="55">
        <v>46.55545205</v>
      </c>
      <c r="T497" s="55">
        <v>87.893700787401571</v>
      </c>
      <c r="U497" s="55">
        <v>87.5</v>
      </c>
      <c r="V497" s="57">
        <v>4.6500000000000004</v>
      </c>
      <c r="W497" s="70">
        <v>8.5860306643952313</v>
      </c>
      <c r="X497" s="70">
        <v>64.5</v>
      </c>
      <c r="Y497" s="70">
        <v>58.226199999999999</v>
      </c>
      <c r="Z497" s="70">
        <v>80.138599999999997</v>
      </c>
      <c r="AA497" s="55">
        <v>95.472481827622019</v>
      </c>
      <c r="AB497" s="55">
        <v>65.047518479408666</v>
      </c>
      <c r="AC497" s="55">
        <v>33.759842519685037</v>
      </c>
      <c r="AD497" s="55">
        <v>55.872703412073491</v>
      </c>
      <c r="AE497" s="55">
        <v>88.780050763415176</v>
      </c>
      <c r="AF497" s="57">
        <v>0.47149999999999997</v>
      </c>
      <c r="AG497" s="55" t="s">
        <v>694</v>
      </c>
    </row>
    <row r="498" spans="1:33" x14ac:dyDescent="0.25">
      <c r="A498">
        <v>8031003703</v>
      </c>
      <c r="B498" t="s">
        <v>103</v>
      </c>
      <c r="C498">
        <v>20</v>
      </c>
      <c r="D498" s="69">
        <v>78.050918199999998</v>
      </c>
      <c r="E498" s="55">
        <v>87.9</v>
      </c>
      <c r="F498" s="55">
        <v>81.7</v>
      </c>
      <c r="G498" s="55">
        <v>31.62928759894459</v>
      </c>
      <c r="H498" s="55">
        <v>-0.96969831699999531</v>
      </c>
      <c r="I498" s="55">
        <v>2.5707424203662868</v>
      </c>
      <c r="J498" s="55">
        <v>-1.5311697100271573</v>
      </c>
      <c r="K498" s="55">
        <v>-2.7183569661340066</v>
      </c>
      <c r="L498" s="55">
        <v>97.8</v>
      </c>
      <c r="M498" s="56">
        <v>130847</v>
      </c>
      <c r="N498" s="55">
        <v>80.837730870712406</v>
      </c>
      <c r="O498" s="55">
        <v>36.500000953674324</v>
      </c>
      <c r="P498" s="55">
        <v>89.4</v>
      </c>
      <c r="Q498" s="55">
        <v>71.324422843256372</v>
      </c>
      <c r="R498" s="55">
        <v>24.5</v>
      </c>
      <c r="S498" s="55">
        <v>46.576693149999997</v>
      </c>
      <c r="T498" s="55">
        <v>83.90742734122712</v>
      </c>
      <c r="U498" s="55">
        <v>87.5</v>
      </c>
      <c r="V498" s="57">
        <v>4.6500000000000004</v>
      </c>
      <c r="W498" s="70">
        <v>13.623188405797102</v>
      </c>
      <c r="X498" s="70">
        <v>62.4</v>
      </c>
      <c r="Y498" s="70">
        <v>58.226199999999999</v>
      </c>
      <c r="Z498" s="70">
        <v>80.138599999999997</v>
      </c>
      <c r="AA498" s="55">
        <v>95.811345646437999</v>
      </c>
      <c r="AB498" s="55">
        <v>69.043478260869563</v>
      </c>
      <c r="AC498" s="55">
        <v>32.238966630785789</v>
      </c>
      <c r="AD498" s="55">
        <v>48.546824542518834</v>
      </c>
      <c r="AE498" s="55">
        <v>88.780050763415176</v>
      </c>
      <c r="AF498" s="57">
        <v>0.48909999999999998</v>
      </c>
      <c r="AG498" s="55">
        <v>100</v>
      </c>
    </row>
    <row r="499" spans="1:33" x14ac:dyDescent="0.25">
      <c r="A499">
        <v>8031003801</v>
      </c>
      <c r="B499" t="s">
        <v>103</v>
      </c>
      <c r="C499">
        <v>20</v>
      </c>
      <c r="D499" s="69">
        <v>78.050918199999998</v>
      </c>
      <c r="E499" s="55">
        <v>86.1</v>
      </c>
      <c r="F499" s="55">
        <v>85.4</v>
      </c>
      <c r="G499" s="55">
        <v>18.79815100154083</v>
      </c>
      <c r="H499" s="55">
        <v>-0.96969831699999531</v>
      </c>
      <c r="I499" s="55">
        <v>0.77074242036627538</v>
      </c>
      <c r="J499" s="55">
        <v>2.1688302899728455</v>
      </c>
      <c r="K499" s="55">
        <v>-15.549493563537766</v>
      </c>
      <c r="L499" s="55">
        <v>94.2</v>
      </c>
      <c r="M499" s="56">
        <v>90256</v>
      </c>
      <c r="N499" s="55">
        <v>70.57010785824346</v>
      </c>
      <c r="O499" s="55">
        <v>36.500000953674324</v>
      </c>
      <c r="P499" s="55">
        <v>96.5</v>
      </c>
      <c r="Q499" s="55">
        <v>66.84262619597493</v>
      </c>
      <c r="R499" s="55">
        <v>24.5</v>
      </c>
      <c r="S499" s="55">
        <v>46.776065750000001</v>
      </c>
      <c r="T499" s="55">
        <v>78.658311831920386</v>
      </c>
      <c r="U499" s="55">
        <v>87.5</v>
      </c>
      <c r="V499" s="57">
        <v>4.6500000000000004</v>
      </c>
      <c r="W499" s="70">
        <v>10.370697263901148</v>
      </c>
      <c r="X499" s="70">
        <v>72.099999999999994</v>
      </c>
      <c r="Y499" s="70">
        <v>58.226199999999999</v>
      </c>
      <c r="Z499" s="70">
        <v>80.138599999999997</v>
      </c>
      <c r="AA499" s="55">
        <v>95.346687211093993</v>
      </c>
      <c r="AB499" s="55">
        <v>55.184690698709396</v>
      </c>
      <c r="AC499" s="55">
        <v>16.623663840766678</v>
      </c>
      <c r="AD499" s="55">
        <v>2.6538886841135274</v>
      </c>
      <c r="AE499" s="55">
        <v>88.780050763415176</v>
      </c>
      <c r="AF499" s="57">
        <v>0.57969999999999999</v>
      </c>
      <c r="AG499" s="55">
        <v>100</v>
      </c>
    </row>
    <row r="500" spans="1:33" x14ac:dyDescent="0.25">
      <c r="A500">
        <v>8031003802</v>
      </c>
      <c r="B500" t="s">
        <v>103</v>
      </c>
      <c r="C500">
        <v>20</v>
      </c>
      <c r="D500" s="69">
        <v>78.050918199999998</v>
      </c>
      <c r="E500" s="55">
        <v>91.3</v>
      </c>
      <c r="F500" s="55">
        <v>88.4</v>
      </c>
      <c r="G500" s="55">
        <v>13.043478260869568</v>
      </c>
      <c r="H500" s="55">
        <v>-0.96969831699999531</v>
      </c>
      <c r="I500" s="55">
        <v>5.9707424203662782</v>
      </c>
      <c r="J500" s="55">
        <v>5.1688302899728455</v>
      </c>
      <c r="K500" s="55">
        <v>-21.304166304209026</v>
      </c>
      <c r="L500" s="55">
        <v>96.6</v>
      </c>
      <c r="M500" s="56">
        <v>218337</v>
      </c>
      <c r="N500" s="55">
        <v>92.049689440993788</v>
      </c>
      <c r="O500" s="55">
        <v>36.500000953674324</v>
      </c>
      <c r="P500" s="55">
        <v>100</v>
      </c>
      <c r="Q500" s="55">
        <v>86.744432661717923</v>
      </c>
      <c r="R500" s="55">
        <v>24.5</v>
      </c>
      <c r="S500" s="55">
        <v>46.760695890000001</v>
      </c>
      <c r="T500" s="55">
        <v>94.179044560417509</v>
      </c>
      <c r="U500" s="55">
        <v>87.5</v>
      </c>
      <c r="V500" s="57">
        <v>4.6500000000000004</v>
      </c>
      <c r="W500" s="70">
        <v>0</v>
      </c>
      <c r="X500" s="70">
        <v>72.400000000000006</v>
      </c>
      <c r="Y500" s="70">
        <v>58.226199999999999</v>
      </c>
      <c r="Z500" s="70">
        <v>80.138599999999997</v>
      </c>
      <c r="AA500" s="55">
        <v>100</v>
      </c>
      <c r="AB500" s="55">
        <v>76.330076004343113</v>
      </c>
      <c r="AC500" s="55">
        <v>53.753512645523884</v>
      </c>
      <c r="AD500" s="55">
        <v>5.4195102368526697</v>
      </c>
      <c r="AE500" s="55">
        <v>88.780050763415176</v>
      </c>
      <c r="AF500" s="57">
        <v>0.44719999999999999</v>
      </c>
      <c r="AG500" s="55">
        <v>100</v>
      </c>
    </row>
    <row r="501" spans="1:33" x14ac:dyDescent="0.25">
      <c r="A501">
        <v>8031003901</v>
      </c>
      <c r="B501" t="s">
        <v>103</v>
      </c>
      <c r="C501">
        <v>20</v>
      </c>
      <c r="D501" s="69">
        <v>78.050918199999998</v>
      </c>
      <c r="E501" s="55">
        <v>90</v>
      </c>
      <c r="F501" s="55">
        <v>88.4</v>
      </c>
      <c r="G501" s="55">
        <v>14.844851904090273</v>
      </c>
      <c r="H501" s="55">
        <v>-0.96969831699999531</v>
      </c>
      <c r="I501" s="55">
        <v>4.6707424203662811</v>
      </c>
      <c r="J501" s="55">
        <v>5.1688302899728455</v>
      </c>
      <c r="K501" s="55">
        <v>-19.502792660988323</v>
      </c>
      <c r="L501" s="55">
        <v>93.2</v>
      </c>
      <c r="M501" s="56">
        <v>250000</v>
      </c>
      <c r="N501" s="55">
        <v>86.830042313117062</v>
      </c>
      <c r="O501" s="55">
        <v>36.500000953674324</v>
      </c>
      <c r="P501" s="55">
        <v>99.9</v>
      </c>
      <c r="Q501" s="55">
        <v>85.532661113546695</v>
      </c>
      <c r="R501" s="55">
        <v>24.5</v>
      </c>
      <c r="S501" s="55">
        <v>46.959213699999999</v>
      </c>
      <c r="T501" s="55">
        <v>95.03568104250698</v>
      </c>
      <c r="U501" s="55">
        <v>87.5</v>
      </c>
      <c r="V501" s="57">
        <v>4.6500000000000004</v>
      </c>
      <c r="W501" s="70">
        <v>2.0679985979670521</v>
      </c>
      <c r="X501" s="70">
        <v>73.599999999999994</v>
      </c>
      <c r="Y501" s="70">
        <v>58.226199999999999</v>
      </c>
      <c r="Z501" s="70">
        <v>80.138599999999997</v>
      </c>
      <c r="AA501" s="55">
        <v>96.493414026343899</v>
      </c>
      <c r="AB501" s="55">
        <v>67.91098348887293</v>
      </c>
      <c r="AC501" s="55">
        <v>58.051504809183982</v>
      </c>
      <c r="AD501" s="55">
        <v>29.320508842693144</v>
      </c>
      <c r="AE501" s="55">
        <v>88.780050763415176</v>
      </c>
      <c r="AF501" s="57">
        <v>0.51370000000000005</v>
      </c>
      <c r="AG501" s="55">
        <v>100</v>
      </c>
    </row>
    <row r="502" spans="1:33" x14ac:dyDescent="0.25">
      <c r="A502">
        <v>8031003902</v>
      </c>
      <c r="B502" t="s">
        <v>103</v>
      </c>
      <c r="C502">
        <v>20</v>
      </c>
      <c r="D502" s="69">
        <v>78.050918199999998</v>
      </c>
      <c r="E502" s="55">
        <v>90.3</v>
      </c>
      <c r="F502" s="55">
        <v>86</v>
      </c>
      <c r="G502" s="55">
        <v>15.258161611484145</v>
      </c>
      <c r="H502" s="55">
        <v>-0.96969831699999531</v>
      </c>
      <c r="I502" s="55">
        <v>4.9707424203662782</v>
      </c>
      <c r="J502" s="55">
        <v>2.7688302899728399</v>
      </c>
      <c r="K502" s="55">
        <v>-19.089482953594452</v>
      </c>
      <c r="L502" s="55">
        <v>97.1</v>
      </c>
      <c r="M502" s="56">
        <v>211065</v>
      </c>
      <c r="N502" s="55">
        <v>88.36003770028276</v>
      </c>
      <c r="O502" s="55">
        <v>36.500000953674324</v>
      </c>
      <c r="P502" s="55">
        <v>98.9</v>
      </c>
      <c r="Q502" s="55">
        <v>78.63636363636364</v>
      </c>
      <c r="R502" s="55">
        <v>24.5</v>
      </c>
      <c r="S502" s="55">
        <v>47.151230140000003</v>
      </c>
      <c r="T502" s="55">
        <v>99.237057220708451</v>
      </c>
      <c r="U502" s="55">
        <v>87.5</v>
      </c>
      <c r="V502" s="57">
        <v>4.6500000000000004</v>
      </c>
      <c r="W502" s="70">
        <v>2.9164329781267524</v>
      </c>
      <c r="X502" s="70">
        <v>68.099999999999994</v>
      </c>
      <c r="Y502" s="70">
        <v>58.226199999999999</v>
      </c>
      <c r="Z502" s="70">
        <v>80.138599999999997</v>
      </c>
      <c r="AA502" s="55">
        <v>97.504082108700729</v>
      </c>
      <c r="AB502" s="55">
        <v>80.558722919042197</v>
      </c>
      <c r="AC502" s="55">
        <v>80.871934604904624</v>
      </c>
      <c r="AD502" s="55">
        <v>63.324250681198912</v>
      </c>
      <c r="AE502" s="55">
        <v>88.780050763415176</v>
      </c>
      <c r="AF502" s="57">
        <v>0.435</v>
      </c>
      <c r="AG502" s="55">
        <v>100</v>
      </c>
    </row>
    <row r="503" spans="1:33" x14ac:dyDescent="0.25">
      <c r="A503">
        <v>8031004002</v>
      </c>
      <c r="B503" t="s">
        <v>103</v>
      </c>
      <c r="C503">
        <v>20</v>
      </c>
      <c r="D503" s="69">
        <v>78.050918199999998</v>
      </c>
      <c r="E503" s="55">
        <v>92.3</v>
      </c>
      <c r="F503" s="55">
        <v>89.5</v>
      </c>
      <c r="G503" s="55">
        <v>12.174977057204039</v>
      </c>
      <c r="H503" s="55">
        <v>-0.96969831699999531</v>
      </c>
      <c r="I503" s="55">
        <v>6.9707424203662782</v>
      </c>
      <c r="J503" s="55">
        <v>6.2688302899728399</v>
      </c>
      <c r="K503" s="55">
        <v>-22.172667507874557</v>
      </c>
      <c r="L503" s="55">
        <v>98.2</v>
      </c>
      <c r="M503" s="56">
        <v>199226</v>
      </c>
      <c r="N503" s="55">
        <v>94.184967522424998</v>
      </c>
      <c r="O503" s="55">
        <v>36.500000953674324</v>
      </c>
      <c r="P503" s="55">
        <v>99.7</v>
      </c>
      <c r="Q503" s="55">
        <v>87.237546315356113</v>
      </c>
      <c r="R503" s="55">
        <v>24.5</v>
      </c>
      <c r="S503" s="55">
        <v>47.588871230000002</v>
      </c>
      <c r="T503" s="55">
        <v>100</v>
      </c>
      <c r="U503" s="55">
        <v>87.5</v>
      </c>
      <c r="V503" s="57">
        <v>4.6500000000000004</v>
      </c>
      <c r="W503" s="70">
        <v>0.59656972408650255</v>
      </c>
      <c r="X503" s="70">
        <v>73.099999999999994</v>
      </c>
      <c r="Y503" s="70">
        <v>58.226199999999999</v>
      </c>
      <c r="Z503" s="70">
        <v>80.138599999999997</v>
      </c>
      <c r="AA503" s="55">
        <v>97.919853166105838</v>
      </c>
      <c r="AB503" s="55">
        <v>84.451219512195124</v>
      </c>
      <c r="AC503" s="55">
        <v>87.152777777777786</v>
      </c>
      <c r="AD503" s="55">
        <v>66.597222222222214</v>
      </c>
      <c r="AE503" s="55">
        <v>88.780050763415176</v>
      </c>
      <c r="AF503" s="57">
        <v>0.48730000000000001</v>
      </c>
      <c r="AG503" s="55">
        <v>100</v>
      </c>
    </row>
    <row r="504" spans="1:33" x14ac:dyDescent="0.25">
      <c r="A504">
        <v>8031004003</v>
      </c>
      <c r="B504" t="s">
        <v>103</v>
      </c>
      <c r="C504">
        <v>20</v>
      </c>
      <c r="D504" s="69">
        <v>78.050918199999998</v>
      </c>
      <c r="E504" s="55">
        <v>89.3</v>
      </c>
      <c r="F504" s="55">
        <v>85.4</v>
      </c>
      <c r="G504" s="55">
        <v>17.51284686536485</v>
      </c>
      <c r="H504" s="55">
        <v>-0.96969831699999531</v>
      </c>
      <c r="I504" s="55">
        <v>3.9707424203662782</v>
      </c>
      <c r="J504" s="55">
        <v>2.1688302899728455</v>
      </c>
      <c r="K504" s="55">
        <v>-16.834797699713747</v>
      </c>
      <c r="L504" s="55">
        <v>98.2</v>
      </c>
      <c r="M504" s="56">
        <v>152652</v>
      </c>
      <c r="N504" s="55">
        <v>90.113052415210689</v>
      </c>
      <c r="O504" s="55">
        <v>36.500000953674324</v>
      </c>
      <c r="P504" s="55">
        <v>99.2</v>
      </c>
      <c r="Q504" s="55">
        <v>67.854183927091967</v>
      </c>
      <c r="R504" s="55">
        <v>24.5</v>
      </c>
      <c r="S504" s="55">
        <v>47.566654790000001</v>
      </c>
      <c r="T504" s="55">
        <v>96.340898564150066</v>
      </c>
      <c r="U504" s="55">
        <v>87.5</v>
      </c>
      <c r="V504" s="57">
        <v>4.6500000000000004</v>
      </c>
      <c r="W504" s="70">
        <v>2.1495327102803738</v>
      </c>
      <c r="X504" s="70">
        <v>68.400000000000006</v>
      </c>
      <c r="Y504" s="70">
        <v>58.226199999999999</v>
      </c>
      <c r="Z504" s="70">
        <v>80.138599999999997</v>
      </c>
      <c r="AA504" s="55">
        <v>96.93730729701953</v>
      </c>
      <c r="AB504" s="55">
        <v>81.682242990654203</v>
      </c>
      <c r="AC504" s="55">
        <v>67.809170912459464</v>
      </c>
      <c r="AD504" s="55">
        <v>69.847151459008799</v>
      </c>
      <c r="AE504" s="55">
        <v>88.780050763415176</v>
      </c>
      <c r="AF504" s="57">
        <v>0.40570000000000001</v>
      </c>
      <c r="AG504" s="55" t="s">
        <v>694</v>
      </c>
    </row>
    <row r="505" spans="1:33" x14ac:dyDescent="0.25">
      <c r="A505">
        <v>8031004004</v>
      </c>
      <c r="B505" t="s">
        <v>103</v>
      </c>
      <c r="C505">
        <v>20</v>
      </c>
      <c r="D505" s="69">
        <v>78.050918199999998</v>
      </c>
      <c r="E505" s="55">
        <v>88.5</v>
      </c>
      <c r="F505" s="55">
        <v>86.1</v>
      </c>
      <c r="G505" s="55">
        <v>16.876971608832804</v>
      </c>
      <c r="H505" s="55">
        <v>-0.96969831699999531</v>
      </c>
      <c r="I505" s="55">
        <v>3.1707424203662811</v>
      </c>
      <c r="J505" s="55">
        <v>2.8688302899728342</v>
      </c>
      <c r="K505" s="55">
        <v>-17.470672956245792</v>
      </c>
      <c r="L505" s="55">
        <v>97.6</v>
      </c>
      <c r="M505" s="56">
        <v>155179</v>
      </c>
      <c r="N505" s="55">
        <v>88.590956887486854</v>
      </c>
      <c r="O505" s="55">
        <v>36.500000953674324</v>
      </c>
      <c r="P505" s="55">
        <v>96.9</v>
      </c>
      <c r="Q505" s="55">
        <v>67.294281729428178</v>
      </c>
      <c r="R505" s="55">
        <v>24</v>
      </c>
      <c r="S505" s="55">
        <v>47.717260269999997</v>
      </c>
      <c r="T505" s="55">
        <v>98.751418842224751</v>
      </c>
      <c r="U505" s="55">
        <v>87.5</v>
      </c>
      <c r="V505" s="57">
        <v>4.6500000000000004</v>
      </c>
      <c r="W505" s="70">
        <v>2.9002320185614847</v>
      </c>
      <c r="X505" s="70">
        <v>70.599999999999994</v>
      </c>
      <c r="Y505" s="70">
        <v>58.226199999999999</v>
      </c>
      <c r="Z505" s="70">
        <v>80.138599999999997</v>
      </c>
      <c r="AA505" s="55">
        <v>97.108307045215568</v>
      </c>
      <c r="AB505" s="55">
        <v>71.844660194174764</v>
      </c>
      <c r="AC505" s="55">
        <v>85.47105561861521</v>
      </c>
      <c r="AD505" s="55">
        <v>32.463110102156641</v>
      </c>
      <c r="AE505" s="55">
        <v>88.780050763415176</v>
      </c>
      <c r="AF505" s="57">
        <v>0.49590000000000001</v>
      </c>
      <c r="AG505" s="55">
        <v>100</v>
      </c>
    </row>
    <row r="506" spans="1:33" x14ac:dyDescent="0.25">
      <c r="A506">
        <v>8031004005</v>
      </c>
      <c r="B506" t="s">
        <v>103</v>
      </c>
      <c r="C506">
        <v>20</v>
      </c>
      <c r="D506" s="69">
        <v>78.050918199999998</v>
      </c>
      <c r="E506" s="55">
        <v>87.5</v>
      </c>
      <c r="F506" s="55">
        <v>78</v>
      </c>
      <c r="G506" s="55">
        <v>44.596371285826976</v>
      </c>
      <c r="H506" s="55">
        <v>-0.96969831699999531</v>
      </c>
      <c r="I506" s="55">
        <v>2.1707424203662811</v>
      </c>
      <c r="J506" s="55">
        <v>-5.2311697100271601</v>
      </c>
      <c r="K506" s="55">
        <v>10.24872672074838</v>
      </c>
      <c r="L506" s="55">
        <v>93.8</v>
      </c>
      <c r="M506" s="56">
        <v>90357</v>
      </c>
      <c r="N506" s="55">
        <v>67.072840509071213</v>
      </c>
      <c r="O506" s="55">
        <v>36.500000953674324</v>
      </c>
      <c r="P506" s="55">
        <v>98.2</v>
      </c>
      <c r="Q506" s="55">
        <v>63.680387409200968</v>
      </c>
      <c r="R506" s="55">
        <v>24.5</v>
      </c>
      <c r="S506" s="55">
        <v>47.290915069999997</v>
      </c>
      <c r="T506" s="55">
        <v>85.007208073041809</v>
      </c>
      <c r="U506" s="55">
        <v>87.5</v>
      </c>
      <c r="V506" s="57">
        <v>4.6500000000000004</v>
      </c>
      <c r="W506" s="70">
        <v>1.0085728693898133</v>
      </c>
      <c r="X506" s="70">
        <v>63.2</v>
      </c>
      <c r="Y506" s="70">
        <v>58.226199999999999</v>
      </c>
      <c r="Z506" s="70">
        <v>80.138599999999997</v>
      </c>
      <c r="AA506" s="55">
        <v>96.287456907981962</v>
      </c>
      <c r="AB506" s="55">
        <v>55.26870389884089</v>
      </c>
      <c r="AC506" s="55">
        <v>17.443536761172513</v>
      </c>
      <c r="AD506" s="55">
        <v>27.823161941374341</v>
      </c>
      <c r="AE506" s="55">
        <v>88.780050763415176</v>
      </c>
      <c r="AF506" s="57">
        <v>0.51119999999999999</v>
      </c>
      <c r="AG506" s="55">
        <v>87.022900763358777</v>
      </c>
    </row>
    <row r="507" spans="1:33" x14ac:dyDescent="0.25">
      <c r="A507">
        <v>8031004006</v>
      </c>
      <c r="B507" t="s">
        <v>103</v>
      </c>
      <c r="C507">
        <v>20</v>
      </c>
      <c r="D507" s="69">
        <v>78.050918199999998</v>
      </c>
      <c r="E507" s="55">
        <v>89.7</v>
      </c>
      <c r="F507" s="55">
        <v>84.7</v>
      </c>
      <c r="G507" s="55">
        <v>15.475933520397156</v>
      </c>
      <c r="H507" s="55">
        <v>-0.96969831699999531</v>
      </c>
      <c r="I507" s="55">
        <v>4.3707424203662839</v>
      </c>
      <c r="J507" s="55">
        <v>1.4688302899728427</v>
      </c>
      <c r="K507" s="55">
        <v>-18.87171104468144</v>
      </c>
      <c r="L507" s="55">
        <v>93.6</v>
      </c>
      <c r="M507" s="56">
        <v>218631</v>
      </c>
      <c r="N507" s="55">
        <v>73.530721282279615</v>
      </c>
      <c r="O507" s="55">
        <v>36.500000953674324</v>
      </c>
      <c r="P507" s="55">
        <v>98</v>
      </c>
      <c r="Q507" s="55">
        <v>81.594684385382052</v>
      </c>
      <c r="R507" s="55">
        <v>24.5</v>
      </c>
      <c r="S507" s="55">
        <v>47.409367119999999</v>
      </c>
      <c r="T507" s="55">
        <v>96.6968147856862</v>
      </c>
      <c r="U507" s="55">
        <v>87.5</v>
      </c>
      <c r="V507" s="57">
        <v>4.6500000000000004</v>
      </c>
      <c r="W507" s="70">
        <v>5.0975177304964534</v>
      </c>
      <c r="X507" s="70">
        <v>67.599999999999994</v>
      </c>
      <c r="Y507" s="70">
        <v>58.226199999999999</v>
      </c>
      <c r="Z507" s="70">
        <v>80.138599999999997</v>
      </c>
      <c r="AA507" s="55">
        <v>96.969040917947609</v>
      </c>
      <c r="AB507" s="55">
        <v>54.098360655737707</v>
      </c>
      <c r="AC507" s="55">
        <v>46.008651199370817</v>
      </c>
      <c r="AD507" s="55">
        <v>26.897365316555248</v>
      </c>
      <c r="AE507" s="55">
        <v>88.780050763415176</v>
      </c>
      <c r="AF507" s="57">
        <v>0.65210000000000001</v>
      </c>
      <c r="AG507" s="55">
        <v>100</v>
      </c>
    </row>
    <row r="508" spans="1:33" x14ac:dyDescent="0.25">
      <c r="A508">
        <v>8031004101</v>
      </c>
      <c r="B508" t="s">
        <v>103</v>
      </c>
      <c r="C508">
        <v>20</v>
      </c>
      <c r="D508" s="69">
        <v>78.050918199999998</v>
      </c>
      <c r="E508" s="55">
        <v>82.5</v>
      </c>
      <c r="F508" s="55">
        <v>81.599999999999994</v>
      </c>
      <c r="G508" s="55">
        <v>70.9263015551048</v>
      </c>
      <c r="H508" s="55">
        <v>-0.96969831699999531</v>
      </c>
      <c r="I508" s="55">
        <v>-2.8292575796337189</v>
      </c>
      <c r="J508" s="55">
        <v>-1.6311697100271658</v>
      </c>
      <c r="K508" s="55">
        <v>36.578656990026204</v>
      </c>
      <c r="L508" s="55">
        <v>97</v>
      </c>
      <c r="M508" s="56">
        <v>79784</v>
      </c>
      <c r="N508" s="55">
        <v>71.37998056365403</v>
      </c>
      <c r="O508" s="55">
        <v>36.500000953674324</v>
      </c>
      <c r="P508" s="55">
        <v>94.6</v>
      </c>
      <c r="Q508" s="55">
        <v>53.126079447322972</v>
      </c>
      <c r="R508" s="55">
        <v>24</v>
      </c>
      <c r="S508" s="55">
        <v>46.352347950000002</v>
      </c>
      <c r="T508" s="55">
        <v>86.564204263758057</v>
      </c>
      <c r="U508" s="55">
        <v>87.5</v>
      </c>
      <c r="V508" s="57">
        <v>4.6500000000000004</v>
      </c>
      <c r="W508" s="70">
        <v>18.186582809224319</v>
      </c>
      <c r="X508" s="70">
        <v>67.400000000000006</v>
      </c>
      <c r="Y508" s="70">
        <v>58.226199999999999</v>
      </c>
      <c r="Z508" s="70">
        <v>80.138599999999997</v>
      </c>
      <c r="AA508" s="55">
        <v>93.764705882352942</v>
      </c>
      <c r="AB508" s="55">
        <v>59.227000544365815</v>
      </c>
      <c r="AC508" s="55">
        <v>51.859196826970745</v>
      </c>
      <c r="AD508" s="55">
        <v>42.488844819038171</v>
      </c>
      <c r="AE508" s="55">
        <v>88.780050763415176</v>
      </c>
      <c r="AF508" s="57">
        <v>0.47070000000000001</v>
      </c>
      <c r="AG508" s="55">
        <v>90</v>
      </c>
    </row>
    <row r="509" spans="1:33" x14ac:dyDescent="0.25">
      <c r="A509">
        <v>8031004102</v>
      </c>
      <c r="B509" t="s">
        <v>103</v>
      </c>
      <c r="C509">
        <v>20</v>
      </c>
      <c r="D509" s="69">
        <v>78.050918199999998</v>
      </c>
      <c r="E509" s="55">
        <v>77.8</v>
      </c>
      <c r="F509" s="55">
        <v>80.099999999999994</v>
      </c>
      <c r="G509" s="55">
        <v>71.476349737219309</v>
      </c>
      <c r="H509" s="55">
        <v>-0.96969831699999531</v>
      </c>
      <c r="I509" s="55">
        <v>-7.5292575796337218</v>
      </c>
      <c r="J509" s="55">
        <v>-3.1311697100271658</v>
      </c>
      <c r="K509" s="55">
        <v>37.128705172140712</v>
      </c>
      <c r="L509" s="55">
        <v>92.3</v>
      </c>
      <c r="M509" s="56">
        <v>75455</v>
      </c>
      <c r="N509" s="55">
        <v>62.484921592279861</v>
      </c>
      <c r="O509" s="55">
        <v>36.500000953674324</v>
      </c>
      <c r="P509" s="55">
        <v>83.9</v>
      </c>
      <c r="Q509" s="55">
        <v>30.496220834702598</v>
      </c>
      <c r="R509" s="55">
        <v>24</v>
      </c>
      <c r="S509" s="55">
        <v>46.400501370000001</v>
      </c>
      <c r="T509" s="55">
        <v>91.976127320954902</v>
      </c>
      <c r="U509" s="55">
        <v>87.5</v>
      </c>
      <c r="V509" s="57">
        <v>4.6500000000000004</v>
      </c>
      <c r="W509" s="70">
        <v>18.406593406593409</v>
      </c>
      <c r="X509" s="70">
        <v>67.5</v>
      </c>
      <c r="Y509" s="70">
        <v>58.226199999999999</v>
      </c>
      <c r="Z509" s="70">
        <v>80.138599999999997</v>
      </c>
      <c r="AA509" s="55">
        <v>88.534107402031935</v>
      </c>
      <c r="AB509" s="55">
        <v>52.724699221514506</v>
      </c>
      <c r="AC509" s="55">
        <v>51.591511936339515</v>
      </c>
      <c r="AD509" s="55">
        <v>82.49336870026525</v>
      </c>
      <c r="AE509" s="55">
        <v>88.780050763415176</v>
      </c>
      <c r="AF509" s="57">
        <v>0.49440000000000001</v>
      </c>
      <c r="AG509" s="55">
        <v>99.386503067484668</v>
      </c>
    </row>
    <row r="510" spans="1:33" x14ac:dyDescent="0.25">
      <c r="A510">
        <v>8031004103</v>
      </c>
      <c r="B510" t="s">
        <v>103</v>
      </c>
      <c r="C510">
        <v>20</v>
      </c>
      <c r="D510" s="69">
        <v>78.050918199999998</v>
      </c>
      <c r="E510" s="55">
        <v>88.3</v>
      </c>
      <c r="F510" s="55">
        <v>85.4</v>
      </c>
      <c r="G510" s="55">
        <v>45.614878948212279</v>
      </c>
      <c r="H510" s="55">
        <v>-0.96969831699999531</v>
      </c>
      <c r="I510" s="55">
        <v>2.9707424203662782</v>
      </c>
      <c r="J510" s="55">
        <v>2.1688302899728455</v>
      </c>
      <c r="K510" s="55">
        <v>11.267234383133683</v>
      </c>
      <c r="L510" s="55">
        <v>97.1</v>
      </c>
      <c r="M510" s="56">
        <v>209485</v>
      </c>
      <c r="N510" s="55">
        <v>91.951258617925276</v>
      </c>
      <c r="O510" s="55">
        <v>36.500000953674324</v>
      </c>
      <c r="P510" s="55">
        <v>95.7</v>
      </c>
      <c r="Q510" s="55">
        <v>72.1606648199446</v>
      </c>
      <c r="R510" s="55">
        <v>24</v>
      </c>
      <c r="S510" s="55">
        <v>46.431076709999999</v>
      </c>
      <c r="T510" s="55">
        <v>97.008196721311478</v>
      </c>
      <c r="U510" s="55">
        <v>87.5</v>
      </c>
      <c r="V510" s="57">
        <v>4.6500000000000004</v>
      </c>
      <c r="W510" s="70">
        <v>3.804347826086957</v>
      </c>
      <c r="X510" s="70">
        <v>69.400000000000006</v>
      </c>
      <c r="Y510" s="70">
        <v>58.226199999999999</v>
      </c>
      <c r="Z510" s="70">
        <v>80.138599999999997</v>
      </c>
      <c r="AA510" s="55">
        <v>96.536796536796544</v>
      </c>
      <c r="AB510" s="55">
        <v>81.628303495311172</v>
      </c>
      <c r="AC510" s="55">
        <v>89.959016393442624</v>
      </c>
      <c r="AD510" s="55">
        <v>90.573770491803273</v>
      </c>
      <c r="AE510" s="55">
        <v>88.780050763415176</v>
      </c>
      <c r="AF510" s="57">
        <v>0.43390000000000001</v>
      </c>
      <c r="AG510" s="55">
        <v>100</v>
      </c>
    </row>
    <row r="511" spans="1:33" x14ac:dyDescent="0.25">
      <c r="A511">
        <v>8031004104</v>
      </c>
      <c r="B511" t="s">
        <v>103</v>
      </c>
      <c r="C511">
        <v>20</v>
      </c>
      <c r="D511" s="69">
        <v>78.050918199999998</v>
      </c>
      <c r="E511" s="55">
        <v>85.8</v>
      </c>
      <c r="F511" s="55">
        <v>84</v>
      </c>
      <c r="G511" s="55">
        <v>53.2473027290036</v>
      </c>
      <c r="H511" s="55">
        <v>-0.96969831699999531</v>
      </c>
      <c r="I511" s="55">
        <v>0.47074242036627822</v>
      </c>
      <c r="J511" s="55">
        <v>0.76883028997283986</v>
      </c>
      <c r="K511" s="55">
        <v>18.899658163925004</v>
      </c>
      <c r="L511" s="55">
        <v>91.3</v>
      </c>
      <c r="M511" s="56">
        <v>133571</v>
      </c>
      <c r="N511" s="55">
        <v>86.333826951554897</v>
      </c>
      <c r="O511" s="55">
        <v>36.500000953674324</v>
      </c>
      <c r="P511" s="55">
        <v>93.1</v>
      </c>
      <c r="Q511" s="55">
        <v>65.48647895177028</v>
      </c>
      <c r="R511" s="55">
        <v>24</v>
      </c>
      <c r="S511" s="55">
        <v>46.476271230000002</v>
      </c>
      <c r="T511" s="55">
        <v>95.016932752781813</v>
      </c>
      <c r="U511" s="55">
        <v>87.5</v>
      </c>
      <c r="V511" s="57">
        <v>4.6500000000000004</v>
      </c>
      <c r="W511" s="70">
        <v>5.0880626223091969</v>
      </c>
      <c r="X511" s="70">
        <v>68.5</v>
      </c>
      <c r="Y511" s="70">
        <v>58.226199999999999</v>
      </c>
      <c r="Z511" s="70">
        <v>80.138599999999997</v>
      </c>
      <c r="AA511" s="55">
        <v>93.316359007001907</v>
      </c>
      <c r="AB511" s="55">
        <v>73.293472845042345</v>
      </c>
      <c r="AC511" s="55">
        <v>68.456700532172235</v>
      </c>
      <c r="AD511" s="55">
        <v>86.357039187227869</v>
      </c>
      <c r="AE511" s="55">
        <v>88.780050763415176</v>
      </c>
      <c r="AF511" s="57">
        <v>0.40150000000000002</v>
      </c>
      <c r="AG511" s="55">
        <v>100</v>
      </c>
    </row>
    <row r="512" spans="1:33" x14ac:dyDescent="0.25">
      <c r="A512">
        <v>8031004108</v>
      </c>
      <c r="B512" t="s">
        <v>103</v>
      </c>
      <c r="C512">
        <v>20</v>
      </c>
      <c r="D512" s="69">
        <v>78.050918199999998</v>
      </c>
      <c r="E512" s="55">
        <v>91.1</v>
      </c>
      <c r="F512" s="55">
        <v>86</v>
      </c>
      <c r="G512" s="55">
        <v>26.424806961637458</v>
      </c>
      <c r="H512" s="55">
        <v>-0.96969831699999531</v>
      </c>
      <c r="I512" s="55">
        <v>5.7707424203662754</v>
      </c>
      <c r="J512" s="55">
        <v>2.7688302899728399</v>
      </c>
      <c r="K512" s="55">
        <v>-7.9228376034411383</v>
      </c>
      <c r="L512" s="55">
        <v>97.2</v>
      </c>
      <c r="M512" s="56">
        <v>206198</v>
      </c>
      <c r="N512" s="55">
        <v>93.231958120403846</v>
      </c>
      <c r="O512" s="55">
        <v>36.500000953674324</v>
      </c>
      <c r="P512" s="55">
        <v>100</v>
      </c>
      <c r="Q512" s="55">
        <v>81.672769319714774</v>
      </c>
      <c r="R512" s="55">
        <v>24.25</v>
      </c>
      <c r="S512" s="55">
        <v>46.596939730000003</v>
      </c>
      <c r="T512" s="55">
        <v>95.368285622386622</v>
      </c>
      <c r="U512" s="55">
        <v>87.5</v>
      </c>
      <c r="V512" s="57">
        <v>4.6500000000000004</v>
      </c>
      <c r="W512" s="70">
        <v>0.97087378640776689</v>
      </c>
      <c r="X512" s="70">
        <v>67.3</v>
      </c>
      <c r="Y512" s="70">
        <v>58.226199999999999</v>
      </c>
      <c r="Z512" s="70">
        <v>80.138599999999997</v>
      </c>
      <c r="AA512" s="55">
        <v>97.904154920946198</v>
      </c>
      <c r="AB512" s="55">
        <v>76.705320600272856</v>
      </c>
      <c r="AC512" s="55">
        <v>72.402701833386942</v>
      </c>
      <c r="AD512" s="55">
        <v>1.8012222579607593</v>
      </c>
      <c r="AE512" s="55">
        <v>88.780050763415176</v>
      </c>
      <c r="AF512" s="57">
        <v>0.43109999999999998</v>
      </c>
      <c r="AG512" s="55">
        <v>100</v>
      </c>
    </row>
    <row r="513" spans="1:33" x14ac:dyDescent="0.25">
      <c r="A513">
        <v>8031004109</v>
      </c>
      <c r="B513" t="s">
        <v>103</v>
      </c>
      <c r="C513">
        <v>20</v>
      </c>
      <c r="D513" s="69">
        <v>78.050918199999998</v>
      </c>
      <c r="E513" s="55">
        <v>92</v>
      </c>
      <c r="F513" s="55">
        <v>86.1</v>
      </c>
      <c r="G513" s="55">
        <v>50.96153846153846</v>
      </c>
      <c r="H513" s="55">
        <v>-0.96969831699999531</v>
      </c>
      <c r="I513" s="55">
        <v>6.6707424203662811</v>
      </c>
      <c r="J513" s="55">
        <v>2.8688302899728342</v>
      </c>
      <c r="K513" s="55">
        <v>16.613893896459864</v>
      </c>
      <c r="L513" s="55">
        <v>100</v>
      </c>
      <c r="M513" s="56">
        <v>215303</v>
      </c>
      <c r="N513" s="55">
        <v>91.657239819004531</v>
      </c>
      <c r="O513" s="55">
        <v>36.500000953674324</v>
      </c>
      <c r="P513" s="55">
        <v>98.8</v>
      </c>
      <c r="Q513" s="55">
        <v>81.503690036900366</v>
      </c>
      <c r="R513" s="55">
        <v>24</v>
      </c>
      <c r="S513" s="55">
        <v>46.463583559999996</v>
      </c>
      <c r="T513" s="55">
        <v>97.79771615008157</v>
      </c>
      <c r="U513" s="55">
        <v>87.5</v>
      </c>
      <c r="V513" s="57">
        <v>4.6500000000000004</v>
      </c>
      <c r="W513" s="70">
        <v>0</v>
      </c>
      <c r="X513" s="70">
        <v>64.7</v>
      </c>
      <c r="Y513" s="70">
        <v>58.226199999999999</v>
      </c>
      <c r="Z513" s="70">
        <v>80.138599999999997</v>
      </c>
      <c r="AA513" s="55">
        <v>98.218325791855207</v>
      </c>
      <c r="AB513" s="55">
        <v>80.170212765957444</v>
      </c>
      <c r="AC513" s="55">
        <v>94.698205546492659</v>
      </c>
      <c r="AD513" s="55">
        <v>0.97879282218597052</v>
      </c>
      <c r="AE513" s="55">
        <v>88.780050763415176</v>
      </c>
      <c r="AF513" s="57">
        <v>0.36659999999999998</v>
      </c>
      <c r="AG513" s="55">
        <v>100</v>
      </c>
    </row>
    <row r="514" spans="1:33" x14ac:dyDescent="0.25">
      <c r="A514">
        <v>8031004110</v>
      </c>
      <c r="B514" t="s">
        <v>103</v>
      </c>
      <c r="C514">
        <v>20</v>
      </c>
      <c r="D514" s="69">
        <v>78.050918199999998</v>
      </c>
      <c r="E514" s="55">
        <v>87.3</v>
      </c>
      <c r="F514" s="55">
        <v>82.3</v>
      </c>
      <c r="G514" s="55">
        <v>38.037291462217858</v>
      </c>
      <c r="H514" s="55">
        <v>-0.96969831699999531</v>
      </c>
      <c r="I514" s="55">
        <v>1.9707424203662782</v>
      </c>
      <c r="J514" s="55">
        <v>-0.93116971002716298</v>
      </c>
      <c r="K514" s="55">
        <v>3.6896468971392622</v>
      </c>
      <c r="L514" s="55">
        <v>93.8</v>
      </c>
      <c r="M514" s="56">
        <v>188984</v>
      </c>
      <c r="N514" s="55">
        <v>86.751592356687894</v>
      </c>
      <c r="O514" s="55">
        <v>36.500000953674324</v>
      </c>
      <c r="P514" s="55">
        <v>85.7</v>
      </c>
      <c r="Q514" s="55">
        <v>45.63722897937599</v>
      </c>
      <c r="R514" s="55">
        <v>24</v>
      </c>
      <c r="S514" s="55">
        <v>46.566693149999999</v>
      </c>
      <c r="T514" s="55">
        <v>97.61904761904762</v>
      </c>
      <c r="U514" s="55">
        <v>87.5</v>
      </c>
      <c r="V514" s="57">
        <v>4.6500000000000004</v>
      </c>
      <c r="W514" s="70">
        <v>2.3809523809523809</v>
      </c>
      <c r="X514" s="70">
        <v>63.7</v>
      </c>
      <c r="Y514" s="70">
        <v>58.226199999999999</v>
      </c>
      <c r="Z514" s="70">
        <v>80.138599999999997</v>
      </c>
      <c r="AA514" s="55">
        <v>95.636942675159233</v>
      </c>
      <c r="AB514" s="55">
        <v>78.907721280602644</v>
      </c>
      <c r="AC514" s="55">
        <v>82.600732600732599</v>
      </c>
      <c r="AD514" s="55">
        <v>0</v>
      </c>
      <c r="AE514" s="55">
        <v>88.780050763415176</v>
      </c>
      <c r="AF514" s="57">
        <v>0.42959999999999998</v>
      </c>
      <c r="AG514" s="55">
        <v>98.148148148148152</v>
      </c>
    </row>
    <row r="515" spans="1:33" x14ac:dyDescent="0.25">
      <c r="A515">
        <v>8031004111</v>
      </c>
      <c r="B515" t="s">
        <v>103</v>
      </c>
      <c r="C515">
        <v>20</v>
      </c>
      <c r="D515" s="69">
        <v>78.050918199999998</v>
      </c>
      <c r="E515" s="55">
        <v>91.2</v>
      </c>
      <c r="F515" s="55">
        <v>85.2</v>
      </c>
      <c r="G515" s="55">
        <v>39.658634538152612</v>
      </c>
      <c r="H515" s="55">
        <v>-0.96969831699999531</v>
      </c>
      <c r="I515" s="55">
        <v>5.8707424203662839</v>
      </c>
      <c r="J515" s="55">
        <v>1.9688302899728427</v>
      </c>
      <c r="K515" s="55">
        <v>5.3109899730740153</v>
      </c>
      <c r="L515" s="55">
        <v>97.4</v>
      </c>
      <c r="M515" s="56">
        <v>201484</v>
      </c>
      <c r="N515" s="55">
        <v>85.30812527060182</v>
      </c>
      <c r="O515" s="55">
        <v>36.500000953674324</v>
      </c>
      <c r="P515" s="55">
        <v>99.8</v>
      </c>
      <c r="Q515" s="55">
        <v>72.002740351678469</v>
      </c>
      <c r="R515" s="55">
        <v>24</v>
      </c>
      <c r="S515" s="55">
        <v>46.430641100000003</v>
      </c>
      <c r="T515" s="55">
        <v>100</v>
      </c>
      <c r="U515" s="55">
        <v>87.5</v>
      </c>
      <c r="V515" s="57">
        <v>4.6500000000000004</v>
      </c>
      <c r="W515" s="70">
        <v>2.3800079333597779</v>
      </c>
      <c r="X515" s="70">
        <v>65.5</v>
      </c>
      <c r="Y515" s="70">
        <v>58.226199999999999</v>
      </c>
      <c r="Z515" s="70">
        <v>80.138599999999997</v>
      </c>
      <c r="AA515" s="55">
        <v>98.364485981308405</v>
      </c>
      <c r="AB515" s="55">
        <v>66.746794871794862</v>
      </c>
      <c r="AC515" s="55">
        <v>72.090352220520671</v>
      </c>
      <c r="AD515" s="55">
        <v>3.4839203675344566</v>
      </c>
      <c r="AE515" s="55">
        <v>88.780050763415176</v>
      </c>
      <c r="AF515" s="57">
        <v>0.42899999999999999</v>
      </c>
      <c r="AG515" s="55">
        <v>100</v>
      </c>
    </row>
    <row r="516" spans="1:33" x14ac:dyDescent="0.25">
      <c r="A516">
        <v>8031004112</v>
      </c>
      <c r="B516" t="s">
        <v>103</v>
      </c>
      <c r="C516">
        <v>20</v>
      </c>
      <c r="D516" s="69">
        <v>78.050918199999998</v>
      </c>
      <c r="E516" s="55">
        <v>90.7</v>
      </c>
      <c r="F516" s="55">
        <v>86.3</v>
      </c>
      <c r="G516" s="55">
        <v>33.832284402109202</v>
      </c>
      <c r="H516" s="55">
        <v>-0.96969831699999531</v>
      </c>
      <c r="I516" s="55">
        <v>5.3707424203662839</v>
      </c>
      <c r="J516" s="55">
        <v>3.068830289972837</v>
      </c>
      <c r="K516" s="55">
        <v>-0.5153601629693938</v>
      </c>
      <c r="L516" s="55">
        <v>97.7</v>
      </c>
      <c r="M516" s="56">
        <v>191674</v>
      </c>
      <c r="N516" s="55">
        <v>90.695696547031815</v>
      </c>
      <c r="O516" s="55">
        <v>36.500000953674324</v>
      </c>
      <c r="P516" s="55">
        <v>99.6</v>
      </c>
      <c r="Q516" s="55">
        <v>73.859115375614323</v>
      </c>
      <c r="R516" s="55">
        <v>24</v>
      </c>
      <c r="S516" s="55">
        <v>46.546641100000002</v>
      </c>
      <c r="T516" s="55">
        <v>91.6015625</v>
      </c>
      <c r="U516" s="55">
        <v>87.5</v>
      </c>
      <c r="V516" s="57">
        <v>4.6500000000000004</v>
      </c>
      <c r="W516" s="70">
        <v>4.5989304812834222</v>
      </c>
      <c r="X516" s="70">
        <v>68.099999999999994</v>
      </c>
      <c r="Y516" s="70">
        <v>58.226199999999999</v>
      </c>
      <c r="Z516" s="70">
        <v>80.138599999999997</v>
      </c>
      <c r="AA516" s="55">
        <v>97.927727350573733</v>
      </c>
      <c r="AB516" s="55">
        <v>57.785714285714285</v>
      </c>
      <c r="AC516" s="55">
        <v>47.428385416666671</v>
      </c>
      <c r="AD516" s="55">
        <v>4.1341145833333339</v>
      </c>
      <c r="AE516" s="55">
        <v>88.780050763415176</v>
      </c>
      <c r="AF516" s="57">
        <v>0.4945</v>
      </c>
      <c r="AG516" s="55">
        <v>100</v>
      </c>
    </row>
    <row r="517" spans="1:33" x14ac:dyDescent="0.25">
      <c r="A517">
        <v>8031004113</v>
      </c>
      <c r="B517" t="s">
        <v>103</v>
      </c>
      <c r="C517">
        <v>20</v>
      </c>
      <c r="D517" s="69">
        <v>78.050918199999998</v>
      </c>
      <c r="E517" s="55">
        <v>93</v>
      </c>
      <c r="F517" s="55">
        <v>86.7</v>
      </c>
      <c r="G517" s="55">
        <v>33.350383631713555</v>
      </c>
      <c r="H517" s="55">
        <v>-0.96969831699999531</v>
      </c>
      <c r="I517" s="55">
        <v>7.6707424203662811</v>
      </c>
      <c r="J517" s="55">
        <v>3.4688302899728427</v>
      </c>
      <c r="K517" s="55">
        <v>-0.99726093336504107</v>
      </c>
      <c r="L517" s="55">
        <v>97</v>
      </c>
      <c r="M517" s="56">
        <v>160641</v>
      </c>
      <c r="N517" s="55">
        <v>94.808599895123223</v>
      </c>
      <c r="O517" s="55">
        <v>36.500000953674324</v>
      </c>
      <c r="P517" s="55">
        <v>95.2</v>
      </c>
      <c r="Q517" s="55">
        <v>59.490084985835686</v>
      </c>
      <c r="R517" s="55">
        <v>24</v>
      </c>
      <c r="S517" s="55">
        <v>46.467493150000003</v>
      </c>
      <c r="T517" s="55">
        <v>95.994475138121544</v>
      </c>
      <c r="U517" s="55">
        <v>87.5</v>
      </c>
      <c r="V517" s="57">
        <v>4.6500000000000004</v>
      </c>
      <c r="W517" s="70">
        <v>3.867403314917127</v>
      </c>
      <c r="X517" s="70">
        <v>64.400000000000006</v>
      </c>
      <c r="Y517" s="70">
        <v>58.226199999999999</v>
      </c>
      <c r="Z517" s="70">
        <v>80.138599999999997</v>
      </c>
      <c r="AA517" s="55">
        <v>100</v>
      </c>
      <c r="AB517" s="55">
        <v>85.30259365994236</v>
      </c>
      <c r="AC517" s="55">
        <v>50.828729281767963</v>
      </c>
      <c r="AD517" s="55">
        <v>0.96685082872928174</v>
      </c>
      <c r="AE517" s="55">
        <v>88.780050763415176</v>
      </c>
      <c r="AF517" s="57">
        <v>0.35799999999999998</v>
      </c>
      <c r="AG517" s="55" t="s">
        <v>694</v>
      </c>
    </row>
    <row r="518" spans="1:33" x14ac:dyDescent="0.25">
      <c r="A518">
        <v>8031004201</v>
      </c>
      <c r="B518" t="s">
        <v>103</v>
      </c>
      <c r="C518">
        <v>20</v>
      </c>
      <c r="D518" s="69">
        <v>78.050918199999998</v>
      </c>
      <c r="E518" s="55">
        <v>90.9</v>
      </c>
      <c r="F518" s="55">
        <v>87.5</v>
      </c>
      <c r="G518" s="55">
        <v>20.47427482532289</v>
      </c>
      <c r="H518" s="55">
        <v>-0.96969831699999531</v>
      </c>
      <c r="I518" s="55">
        <v>5.5707424203662868</v>
      </c>
      <c r="J518" s="55">
        <v>4.2688302899728399</v>
      </c>
      <c r="K518" s="55">
        <v>-13.873369739755706</v>
      </c>
      <c r="L518" s="55">
        <v>95.2</v>
      </c>
      <c r="M518" s="56">
        <v>232227</v>
      </c>
      <c r="N518" s="55">
        <v>94.624573378839585</v>
      </c>
      <c r="O518" s="55">
        <v>36.500000953674324</v>
      </c>
      <c r="P518" s="55">
        <v>98.7</v>
      </c>
      <c r="Q518" s="55">
        <v>81.502045587375804</v>
      </c>
      <c r="R518" s="55">
        <v>24.5</v>
      </c>
      <c r="S518" s="55">
        <v>46.502487670000001</v>
      </c>
      <c r="T518" s="55">
        <v>94.329388560157795</v>
      </c>
      <c r="U518" s="55">
        <v>87.5</v>
      </c>
      <c r="V518" s="57">
        <v>4.6500000000000004</v>
      </c>
      <c r="W518" s="70">
        <v>3.7279596977329974</v>
      </c>
      <c r="X518" s="70">
        <v>70.3</v>
      </c>
      <c r="Y518" s="70">
        <v>58.226199999999999</v>
      </c>
      <c r="Z518" s="70">
        <v>80.138599999999997</v>
      </c>
      <c r="AA518" s="55">
        <v>96.601529311809685</v>
      </c>
      <c r="AB518" s="55">
        <v>79.600205023065101</v>
      </c>
      <c r="AC518" s="55">
        <v>84.072978303747533</v>
      </c>
      <c r="AD518" s="55">
        <v>94.033530571992102</v>
      </c>
      <c r="AE518" s="55">
        <v>88.780050763415176</v>
      </c>
      <c r="AF518" s="57">
        <v>0.4768</v>
      </c>
      <c r="AG518" s="55">
        <v>93.498452012383908</v>
      </c>
    </row>
    <row r="519" spans="1:33" x14ac:dyDescent="0.25">
      <c r="A519">
        <v>8031004202</v>
      </c>
      <c r="B519" t="s">
        <v>103</v>
      </c>
      <c r="C519">
        <v>20</v>
      </c>
      <c r="D519" s="69">
        <v>78.050918199999998</v>
      </c>
      <c r="E519" s="55">
        <v>88.4</v>
      </c>
      <c r="F519" s="55">
        <v>84.4</v>
      </c>
      <c r="G519" s="55">
        <v>25.527039413382212</v>
      </c>
      <c r="H519" s="55">
        <v>-0.96969831699999531</v>
      </c>
      <c r="I519" s="55">
        <v>3.0707424203662868</v>
      </c>
      <c r="J519" s="55">
        <v>1.1688302899728455</v>
      </c>
      <c r="K519" s="55">
        <v>-8.8206051516963839</v>
      </c>
      <c r="L519" s="55">
        <v>94.5</v>
      </c>
      <c r="M519" s="56">
        <v>189021</v>
      </c>
      <c r="N519" s="55">
        <v>85.956006768189511</v>
      </c>
      <c r="O519" s="55">
        <v>36.500000953674324</v>
      </c>
      <c r="P519" s="55">
        <v>98.5</v>
      </c>
      <c r="Q519" s="55">
        <v>75.92886630676405</v>
      </c>
      <c r="R519" s="55">
        <v>24.5</v>
      </c>
      <c r="S519" s="55">
        <v>46.547013700000001</v>
      </c>
      <c r="T519" s="55">
        <v>98.223495702005721</v>
      </c>
      <c r="U519" s="55">
        <v>87.5</v>
      </c>
      <c r="V519" s="57">
        <v>4.6500000000000004</v>
      </c>
      <c r="W519" s="70">
        <v>0.75890251021599531</v>
      </c>
      <c r="X519" s="70">
        <v>69.599999999999994</v>
      </c>
      <c r="Y519" s="70">
        <v>58.226199999999999</v>
      </c>
      <c r="Z519" s="70">
        <v>80.138599999999997</v>
      </c>
      <c r="AA519" s="55">
        <v>99.012855831037655</v>
      </c>
      <c r="AB519" s="55">
        <v>76.543209876543202</v>
      </c>
      <c r="AC519" s="55">
        <v>87.220630372492835</v>
      </c>
      <c r="AD519" s="55">
        <v>84.584527220630363</v>
      </c>
      <c r="AE519" s="55">
        <v>88.780050763415176</v>
      </c>
      <c r="AF519" s="57">
        <v>0.4768</v>
      </c>
      <c r="AG519" s="55">
        <v>100</v>
      </c>
    </row>
    <row r="520" spans="1:33" x14ac:dyDescent="0.25">
      <c r="A520">
        <v>8031004302</v>
      </c>
      <c r="B520" t="s">
        <v>103</v>
      </c>
      <c r="C520">
        <v>20</v>
      </c>
      <c r="D520" s="69">
        <v>78.050918199999998</v>
      </c>
      <c r="E520" s="55">
        <v>90</v>
      </c>
      <c r="F520" s="55">
        <v>85.1</v>
      </c>
      <c r="G520" s="55">
        <v>27.954847277556439</v>
      </c>
      <c r="H520" s="55">
        <v>-0.96969831699999531</v>
      </c>
      <c r="I520" s="55">
        <v>4.6707424203662811</v>
      </c>
      <c r="J520" s="55">
        <v>1.8688302899728342</v>
      </c>
      <c r="K520" s="55">
        <v>-6.392797287522157</v>
      </c>
      <c r="L520" s="55">
        <v>97.4</v>
      </c>
      <c r="M520" s="56">
        <v>141510</v>
      </c>
      <c r="N520" s="55">
        <v>92.715676401477012</v>
      </c>
      <c r="O520" s="55">
        <v>36.500000953674324</v>
      </c>
      <c r="P520" s="55">
        <v>95.5</v>
      </c>
      <c r="Q520" s="55">
        <v>69.840525328330202</v>
      </c>
      <c r="R520" s="55">
        <v>24.5</v>
      </c>
      <c r="S520" s="55">
        <v>46.626449319999999</v>
      </c>
      <c r="T520" s="55">
        <v>99.463601532567054</v>
      </c>
      <c r="U520" s="55">
        <v>87.5</v>
      </c>
      <c r="V520" s="57">
        <v>4.6500000000000004</v>
      </c>
      <c r="W520" s="70">
        <v>3.3653846153846154</v>
      </c>
      <c r="X520" s="70">
        <v>67.8</v>
      </c>
      <c r="Y520" s="70">
        <v>58.226199999999999</v>
      </c>
      <c r="Z520" s="70">
        <v>80.138599999999997</v>
      </c>
      <c r="AA520" s="55">
        <v>97.476759628154056</v>
      </c>
      <c r="AB520" s="55">
        <v>79.710144927536234</v>
      </c>
      <c r="AC520" s="55">
        <v>70.804597701149433</v>
      </c>
      <c r="AD520" s="55">
        <v>75.402298850574709</v>
      </c>
      <c r="AE520" s="55">
        <v>88.780050763415176</v>
      </c>
      <c r="AF520" s="57">
        <v>0.4955</v>
      </c>
      <c r="AG520" s="55">
        <v>100</v>
      </c>
    </row>
    <row r="521" spans="1:33" x14ac:dyDescent="0.25">
      <c r="A521">
        <v>8031004303</v>
      </c>
      <c r="B521" t="s">
        <v>103</v>
      </c>
      <c r="C521">
        <v>20</v>
      </c>
      <c r="D521" s="69">
        <v>78.050918199999998</v>
      </c>
      <c r="E521" s="55">
        <v>91.4</v>
      </c>
      <c r="F521" s="55">
        <v>88.7</v>
      </c>
      <c r="G521" s="55">
        <v>15.971675845790712</v>
      </c>
      <c r="H521" s="55">
        <v>-0.96969831699999531</v>
      </c>
      <c r="I521" s="55">
        <v>6.0707424203662868</v>
      </c>
      <c r="J521" s="55">
        <v>5.4688302899728427</v>
      </c>
      <c r="K521" s="55">
        <v>-18.375968719287883</v>
      </c>
      <c r="L521" s="55">
        <v>97.4</v>
      </c>
      <c r="M521" s="56">
        <v>250000</v>
      </c>
      <c r="N521" s="55">
        <v>95.29689963215975</v>
      </c>
      <c r="O521" s="55">
        <v>36.500000953674324</v>
      </c>
      <c r="P521" s="55">
        <v>98.7</v>
      </c>
      <c r="Q521" s="55">
        <v>89.504162142598616</v>
      </c>
      <c r="R521" s="55">
        <v>24.5</v>
      </c>
      <c r="S521" s="55">
        <v>46.789608219999998</v>
      </c>
      <c r="T521" s="55">
        <v>98.125404007756941</v>
      </c>
      <c r="U521" s="55">
        <v>87.5</v>
      </c>
      <c r="V521" s="57">
        <v>4.6500000000000004</v>
      </c>
      <c r="W521" s="70">
        <v>1.187980433263452</v>
      </c>
      <c r="X521" s="70">
        <v>72.900000000000006</v>
      </c>
      <c r="Y521" s="70">
        <v>58.226199999999999</v>
      </c>
      <c r="Z521" s="70">
        <v>80.138599999999997</v>
      </c>
      <c r="AA521" s="55">
        <v>99.685287175452402</v>
      </c>
      <c r="AB521" s="55">
        <v>82.808022922636098</v>
      </c>
      <c r="AC521" s="55">
        <v>86.489980607627672</v>
      </c>
      <c r="AD521" s="55">
        <v>56.237879767291531</v>
      </c>
      <c r="AE521" s="55">
        <v>88.780050763415176</v>
      </c>
      <c r="AF521" s="57">
        <v>0.47439999999999999</v>
      </c>
      <c r="AG521" s="55">
        <v>96.774193548387103</v>
      </c>
    </row>
    <row r="522" spans="1:33" x14ac:dyDescent="0.25">
      <c r="A522">
        <v>8031004306</v>
      </c>
      <c r="B522" t="s">
        <v>103</v>
      </c>
      <c r="C522">
        <v>20</v>
      </c>
      <c r="D522" s="69">
        <v>78.050918199999998</v>
      </c>
      <c r="E522" s="55">
        <v>90.3</v>
      </c>
      <c r="F522" s="55">
        <v>86.6</v>
      </c>
      <c r="G522" s="55">
        <v>32.691628399858708</v>
      </c>
      <c r="H522" s="55">
        <v>-0.96969831699999531</v>
      </c>
      <c r="I522" s="55">
        <v>4.9707424203662782</v>
      </c>
      <c r="J522" s="55">
        <v>3.3688302899728342</v>
      </c>
      <c r="K522" s="55">
        <v>-1.6560161652198886</v>
      </c>
      <c r="L522" s="55">
        <v>94.9</v>
      </c>
      <c r="M522" s="56">
        <v>194096</v>
      </c>
      <c r="N522" s="55">
        <v>89.604049900560483</v>
      </c>
      <c r="O522" s="55">
        <v>36.500000953674324</v>
      </c>
      <c r="P522" s="55">
        <v>97.7</v>
      </c>
      <c r="Q522" s="55">
        <v>78.548585485854858</v>
      </c>
      <c r="R522" s="55">
        <v>24.5</v>
      </c>
      <c r="S522" s="55">
        <v>46.799690409999997</v>
      </c>
      <c r="T522" s="55">
        <v>94.657039711191331</v>
      </c>
      <c r="U522" s="55">
        <v>87.5</v>
      </c>
      <c r="V522" s="57">
        <v>4.6500000000000004</v>
      </c>
      <c r="W522" s="70">
        <v>9.061090610906108</v>
      </c>
      <c r="X522" s="70">
        <v>70</v>
      </c>
      <c r="Y522" s="70">
        <v>58.226199999999999</v>
      </c>
      <c r="Z522" s="70">
        <v>80.138599999999997</v>
      </c>
      <c r="AA522" s="55">
        <v>98.698481561822121</v>
      </c>
      <c r="AB522" s="55">
        <v>72.078720787207871</v>
      </c>
      <c r="AC522" s="55">
        <v>55.487364620938628</v>
      </c>
      <c r="AD522" s="55">
        <v>31.732851985559567</v>
      </c>
      <c r="AE522" s="55">
        <v>88.780050763415176</v>
      </c>
      <c r="AF522" s="57">
        <v>0.56200000000000006</v>
      </c>
      <c r="AG522" s="55">
        <v>100</v>
      </c>
    </row>
    <row r="523" spans="1:33" x14ac:dyDescent="0.25">
      <c r="A523">
        <v>8031004307</v>
      </c>
      <c r="B523" t="s">
        <v>103</v>
      </c>
      <c r="C523">
        <v>20</v>
      </c>
      <c r="D523" s="69">
        <v>78.050918199999998</v>
      </c>
      <c r="E523" s="55">
        <v>89.4</v>
      </c>
      <c r="F523" s="55">
        <v>84.8</v>
      </c>
      <c r="G523" s="55">
        <v>31.474275832252484</v>
      </c>
      <c r="H523" s="55">
        <v>-0.96969831699999531</v>
      </c>
      <c r="I523" s="55">
        <v>4.0707424203662868</v>
      </c>
      <c r="J523" s="55">
        <v>1.568830289972837</v>
      </c>
      <c r="K523" s="55">
        <v>-2.8733687328261119</v>
      </c>
      <c r="L523" s="55">
        <v>97.5</v>
      </c>
      <c r="M523" s="56">
        <v>78065</v>
      </c>
      <c r="N523" s="55">
        <v>76.277056277056275</v>
      </c>
      <c r="O523" s="55">
        <v>36.500000149011619</v>
      </c>
      <c r="P523" s="55">
        <v>98.7</v>
      </c>
      <c r="Q523" s="55">
        <v>56.970740103270224</v>
      </c>
      <c r="R523" s="55">
        <v>24.5</v>
      </c>
      <c r="S523" s="55">
        <v>46.57221096</v>
      </c>
      <c r="T523" s="55">
        <v>88.542478565861259</v>
      </c>
      <c r="U523" s="55">
        <v>87.5</v>
      </c>
      <c r="V523" s="57">
        <v>4.6500000000000004</v>
      </c>
      <c r="W523" s="70">
        <v>15.744349181605614</v>
      </c>
      <c r="X523" s="70">
        <v>66.900000000000006</v>
      </c>
      <c r="Y523" s="70">
        <v>58.226199999999999</v>
      </c>
      <c r="Z523" s="70">
        <v>80.138599999999997</v>
      </c>
      <c r="AA523" s="55">
        <v>95.194805194805198</v>
      </c>
      <c r="AB523" s="55">
        <v>56.761006289308177</v>
      </c>
      <c r="AC523" s="55">
        <v>26.9680436477007</v>
      </c>
      <c r="AD523" s="55">
        <v>65.393608729540148</v>
      </c>
      <c r="AE523" s="55">
        <v>88.780050763415176</v>
      </c>
      <c r="AF523" s="57">
        <v>0.50060000000000004</v>
      </c>
      <c r="AG523" s="55">
        <v>100</v>
      </c>
    </row>
    <row r="524" spans="1:33" x14ac:dyDescent="0.25">
      <c r="A524">
        <v>8031004308</v>
      </c>
      <c r="B524" t="s">
        <v>103</v>
      </c>
      <c r="C524">
        <v>20</v>
      </c>
      <c r="D524" s="69">
        <v>78.050918199999998</v>
      </c>
      <c r="E524" s="55">
        <v>89.8</v>
      </c>
      <c r="F524" s="55">
        <v>83.7</v>
      </c>
      <c r="G524" s="55">
        <v>30.835509138381202</v>
      </c>
      <c r="H524" s="55">
        <v>-0.96969831699999531</v>
      </c>
      <c r="I524" s="55">
        <v>4.4707424203662782</v>
      </c>
      <c r="J524" s="55">
        <v>0.46883028997284271</v>
      </c>
      <c r="K524" s="55">
        <v>-3.5121354266973945</v>
      </c>
      <c r="L524" s="55">
        <v>98.4</v>
      </c>
      <c r="M524" s="56">
        <v>147021</v>
      </c>
      <c r="N524" s="55">
        <v>83.373047392110138</v>
      </c>
      <c r="O524" s="55">
        <v>36.500000953674324</v>
      </c>
      <c r="P524" s="55">
        <v>98.1</v>
      </c>
      <c r="Q524" s="55">
        <v>74.700693131695019</v>
      </c>
      <c r="R524" s="55">
        <v>24.5</v>
      </c>
      <c r="S524" s="55">
        <v>46.652649320000002</v>
      </c>
      <c r="T524" s="55">
        <v>90.366300366300365</v>
      </c>
      <c r="U524" s="55">
        <v>87.5</v>
      </c>
      <c r="V524" s="57">
        <v>4.6500000000000004</v>
      </c>
      <c r="W524" s="70">
        <v>1.8668831168831168</v>
      </c>
      <c r="X524" s="70">
        <v>64</v>
      </c>
      <c r="Y524" s="70">
        <v>58.226199999999999</v>
      </c>
      <c r="Z524" s="70">
        <v>80.138599999999997</v>
      </c>
      <c r="AA524" s="55">
        <v>94.837172359015085</v>
      </c>
      <c r="AB524" s="55">
        <v>43.732018084669136</v>
      </c>
      <c r="AC524" s="55">
        <v>31.904761904761902</v>
      </c>
      <c r="AD524" s="55">
        <v>29.340659340659343</v>
      </c>
      <c r="AE524" s="55">
        <v>88.780050763415176</v>
      </c>
      <c r="AF524" s="57">
        <v>0.54710000000000003</v>
      </c>
      <c r="AG524" s="55">
        <v>100</v>
      </c>
    </row>
    <row r="525" spans="1:33" x14ac:dyDescent="0.25">
      <c r="A525">
        <v>8031004309</v>
      </c>
      <c r="B525" t="s">
        <v>103</v>
      </c>
      <c r="C525">
        <v>20</v>
      </c>
      <c r="D525" s="69">
        <v>78.050918199999998</v>
      </c>
      <c r="E525" s="55">
        <v>89.7</v>
      </c>
      <c r="F525" s="55">
        <v>84.6</v>
      </c>
      <c r="G525" s="55">
        <v>31.647713525284292</v>
      </c>
      <c r="H525" s="55">
        <v>-0.96969831699999531</v>
      </c>
      <c r="I525" s="55">
        <v>4.3707424203662839</v>
      </c>
      <c r="J525" s="55">
        <v>1.3688302899728342</v>
      </c>
      <c r="K525" s="55">
        <v>-2.6999310397943042</v>
      </c>
      <c r="L525" s="55">
        <v>97</v>
      </c>
      <c r="M525" s="56">
        <v>180625</v>
      </c>
      <c r="N525" s="55">
        <v>88.21679167674813</v>
      </c>
      <c r="O525" s="55">
        <v>36.500000953674324</v>
      </c>
      <c r="P525" s="55">
        <v>92.4</v>
      </c>
      <c r="Q525" s="55">
        <v>66.940889701401588</v>
      </c>
      <c r="R525" s="55">
        <v>24.5</v>
      </c>
      <c r="S525" s="55">
        <v>46.649950680000003</v>
      </c>
      <c r="T525" s="55">
        <v>94.100438810336414</v>
      </c>
      <c r="U525" s="55">
        <v>87.5</v>
      </c>
      <c r="V525" s="57">
        <v>4.6500000000000004</v>
      </c>
      <c r="W525" s="70">
        <v>5.4808171400099654</v>
      </c>
      <c r="X525" s="70">
        <v>66.400000000000006</v>
      </c>
      <c r="Y525" s="70">
        <v>58.226199999999999</v>
      </c>
      <c r="Z525" s="70">
        <v>80.138599999999997</v>
      </c>
      <c r="AA525" s="55">
        <v>88.797483668037742</v>
      </c>
      <c r="AB525" s="55">
        <v>68.011958146487288</v>
      </c>
      <c r="AC525" s="55">
        <v>62.018527547537786</v>
      </c>
      <c r="AD525" s="55">
        <v>56.704046806435883</v>
      </c>
      <c r="AE525" s="55">
        <v>88.780050763415176</v>
      </c>
      <c r="AF525" s="57">
        <v>0.47799999999999998</v>
      </c>
      <c r="AG525" s="55">
        <v>82.8125</v>
      </c>
    </row>
    <row r="526" spans="1:33" x14ac:dyDescent="0.25">
      <c r="A526">
        <v>8031004310</v>
      </c>
      <c r="B526" t="s">
        <v>103</v>
      </c>
      <c r="C526">
        <v>20</v>
      </c>
      <c r="D526" s="69">
        <v>78.050918199999998</v>
      </c>
      <c r="E526" s="55">
        <v>91.3</v>
      </c>
      <c r="F526" s="55">
        <v>87.8</v>
      </c>
      <c r="G526" s="55">
        <v>22.926829268292682</v>
      </c>
      <c r="H526" s="55">
        <v>-0.96969831699999531</v>
      </c>
      <c r="I526" s="55">
        <v>5.9707424203662782</v>
      </c>
      <c r="J526" s="55">
        <v>4.568830289972837</v>
      </c>
      <c r="K526" s="55">
        <v>-11.420815296785914</v>
      </c>
      <c r="L526" s="55">
        <v>95.9</v>
      </c>
      <c r="M526" s="56">
        <v>152028</v>
      </c>
      <c r="N526" s="55">
        <v>88.869179600886923</v>
      </c>
      <c r="O526" s="55">
        <v>36.500000953674324</v>
      </c>
      <c r="P526" s="55">
        <v>99.9</v>
      </c>
      <c r="Q526" s="55">
        <v>81.712288875946413</v>
      </c>
      <c r="R526" s="55">
        <v>24.5</v>
      </c>
      <c r="S526" s="55">
        <v>46.67275068</v>
      </c>
      <c r="T526" s="55">
        <v>100</v>
      </c>
      <c r="U526" s="55">
        <v>87.5</v>
      </c>
      <c r="V526" s="57">
        <v>4.6500000000000004</v>
      </c>
      <c r="W526" s="70">
        <v>3.2171581769436997</v>
      </c>
      <c r="X526" s="70">
        <v>70.2</v>
      </c>
      <c r="Y526" s="70">
        <v>58.226199999999999</v>
      </c>
      <c r="Z526" s="70">
        <v>80.138599999999997</v>
      </c>
      <c r="AA526" s="55">
        <v>95.787139689578709</v>
      </c>
      <c r="AB526" s="55">
        <v>79.088471849865954</v>
      </c>
      <c r="AC526" s="55">
        <v>86.684073107049613</v>
      </c>
      <c r="AD526" s="55">
        <v>91.557876414273281</v>
      </c>
      <c r="AE526" s="55">
        <v>88.780050763415176</v>
      </c>
      <c r="AF526" s="57">
        <v>0.3664</v>
      </c>
      <c r="AG526" s="55">
        <v>85.333333333333343</v>
      </c>
    </row>
    <row r="527" spans="1:33" x14ac:dyDescent="0.25">
      <c r="A527">
        <v>8031004403</v>
      </c>
      <c r="B527" t="s">
        <v>103</v>
      </c>
      <c r="C527">
        <v>20</v>
      </c>
      <c r="D527" s="69">
        <v>78.050918199999998</v>
      </c>
      <c r="E527" s="55">
        <v>85.5</v>
      </c>
      <c r="F527" s="55">
        <v>82.2</v>
      </c>
      <c r="G527" s="55">
        <v>53.012048192771076</v>
      </c>
      <c r="H527" s="55">
        <v>-0.96969831699999531</v>
      </c>
      <c r="I527" s="55">
        <v>0.17074242036628107</v>
      </c>
      <c r="J527" s="55">
        <v>-1.0311697100271573</v>
      </c>
      <c r="K527" s="55">
        <v>18.664403627692479</v>
      </c>
      <c r="L527" s="55">
        <v>96.1</v>
      </c>
      <c r="M527" s="56">
        <v>89295</v>
      </c>
      <c r="N527" s="55">
        <v>84.234811586772622</v>
      </c>
      <c r="O527" s="55">
        <v>36.500000953674324</v>
      </c>
      <c r="P527" s="55">
        <v>95.5</v>
      </c>
      <c r="Q527" s="55">
        <v>42.687620269403467</v>
      </c>
      <c r="R527" s="55">
        <v>24.5</v>
      </c>
      <c r="S527" s="55">
        <v>46.615646580000003</v>
      </c>
      <c r="T527" s="55">
        <v>91.326067211625798</v>
      </c>
      <c r="U527" s="55">
        <v>87.5</v>
      </c>
      <c r="V527" s="57">
        <v>4.6500000000000004</v>
      </c>
      <c r="W527" s="70">
        <v>9.1937069813176002</v>
      </c>
      <c r="X527" s="70">
        <v>64.2</v>
      </c>
      <c r="Y527" s="70">
        <v>58.226199999999999</v>
      </c>
      <c r="Z527" s="70">
        <v>80.138599999999997</v>
      </c>
      <c r="AA527" s="55">
        <v>90.866992539233337</v>
      </c>
      <c r="AB527" s="55">
        <v>55.974219137332668</v>
      </c>
      <c r="AC527" s="55">
        <v>39.736603088101724</v>
      </c>
      <c r="AD527" s="55">
        <v>63.623978201634877</v>
      </c>
      <c r="AE527" s="55">
        <v>88.780050763415176</v>
      </c>
      <c r="AF527" s="57">
        <v>0.40039999999999998</v>
      </c>
      <c r="AG527" s="55">
        <v>100</v>
      </c>
    </row>
    <row r="528" spans="1:33" x14ac:dyDescent="0.25">
      <c r="A528">
        <v>8031004404</v>
      </c>
      <c r="B528" t="s">
        <v>103</v>
      </c>
      <c r="C528">
        <v>20</v>
      </c>
      <c r="D528" s="69">
        <v>78.050918199999998</v>
      </c>
      <c r="E528" s="55">
        <v>80.3</v>
      </c>
      <c r="F528" s="55">
        <v>79.099999999999994</v>
      </c>
      <c r="G528" s="55">
        <v>59.13120567375887</v>
      </c>
      <c r="H528" s="55">
        <v>-0.96969831699999531</v>
      </c>
      <c r="I528" s="55">
        <v>-5.0292575796337218</v>
      </c>
      <c r="J528" s="55">
        <v>-4.1311697100271658</v>
      </c>
      <c r="K528" s="55">
        <v>24.783561108680274</v>
      </c>
      <c r="L528" s="55">
        <v>92</v>
      </c>
      <c r="M528" s="56">
        <v>57974</v>
      </c>
      <c r="N528" s="55">
        <v>46.613475177304963</v>
      </c>
      <c r="O528" s="55">
        <v>36.500000149011619</v>
      </c>
      <c r="P528" s="55">
        <v>76.3</v>
      </c>
      <c r="Q528" s="55">
        <v>31.326281529698939</v>
      </c>
      <c r="R528" s="55">
        <v>24.5</v>
      </c>
      <c r="S528" s="55">
        <v>46.669701369999999</v>
      </c>
      <c r="T528" s="55">
        <v>85.925039872408291</v>
      </c>
      <c r="U528" s="55">
        <v>87.5</v>
      </c>
      <c r="V528" s="57">
        <v>4.6500000000000004</v>
      </c>
      <c r="W528" s="70">
        <v>28.559139784946236</v>
      </c>
      <c r="X528" s="70">
        <v>64.599999999999994</v>
      </c>
      <c r="Y528" s="70">
        <v>58.226199999999999</v>
      </c>
      <c r="Z528" s="70">
        <v>80.138599999999997</v>
      </c>
      <c r="AA528" s="55">
        <v>85.460992907801426</v>
      </c>
      <c r="AB528" s="55">
        <v>53.117888029130633</v>
      </c>
      <c r="AC528" s="55">
        <v>25.79744816586922</v>
      </c>
      <c r="AD528" s="55">
        <v>45.574162679425839</v>
      </c>
      <c r="AE528" s="55">
        <v>88.780050763415176</v>
      </c>
      <c r="AF528" s="57">
        <v>0.40410000000000001</v>
      </c>
      <c r="AG528" s="55">
        <v>100</v>
      </c>
    </row>
    <row r="529" spans="1:33" x14ac:dyDescent="0.25">
      <c r="A529">
        <v>8031004406</v>
      </c>
      <c r="B529" t="s">
        <v>103</v>
      </c>
      <c r="C529">
        <v>20</v>
      </c>
      <c r="D529" s="69">
        <v>78.050918199999998</v>
      </c>
      <c r="E529" s="55">
        <v>91.2</v>
      </c>
      <c r="F529" s="55">
        <v>88.2</v>
      </c>
      <c r="G529" s="55">
        <v>20.031380753138073</v>
      </c>
      <c r="H529" s="55">
        <v>-0.96969831699999531</v>
      </c>
      <c r="I529" s="55">
        <v>5.8707424203662839</v>
      </c>
      <c r="J529" s="55">
        <v>4.9688302899728427</v>
      </c>
      <c r="K529" s="55">
        <v>-14.316263811940523</v>
      </c>
      <c r="L529" s="55">
        <v>93</v>
      </c>
      <c r="M529" s="56">
        <v>183425</v>
      </c>
      <c r="N529" s="55">
        <v>95.066911571765942</v>
      </c>
      <c r="O529" s="55">
        <v>36.500000953674324</v>
      </c>
      <c r="P529" s="55">
        <v>99.5</v>
      </c>
      <c r="Q529" s="55">
        <v>85.630879013947464</v>
      </c>
      <c r="R529" s="55">
        <v>24.5</v>
      </c>
      <c r="S529" s="55">
        <v>46.762490409999998</v>
      </c>
      <c r="T529" s="55">
        <v>81.201171875</v>
      </c>
      <c r="U529" s="55">
        <v>87.5</v>
      </c>
      <c r="V529" s="57">
        <v>4.6500000000000004</v>
      </c>
      <c r="W529" s="70">
        <v>3.0522503879979306</v>
      </c>
      <c r="X529" s="70">
        <v>71.7</v>
      </c>
      <c r="Y529" s="70">
        <v>58.226199999999999</v>
      </c>
      <c r="Z529" s="70">
        <v>80.138599999999997</v>
      </c>
      <c r="AA529" s="55">
        <v>99.501443190763581</v>
      </c>
      <c r="AB529" s="55">
        <v>57.150368033648789</v>
      </c>
      <c r="AC529" s="55">
        <v>61.62109375</v>
      </c>
      <c r="AD529" s="55">
        <v>24.560546875</v>
      </c>
      <c r="AE529" s="55">
        <v>88.780050763415176</v>
      </c>
      <c r="AF529" s="57">
        <v>0.51649999999999996</v>
      </c>
      <c r="AG529" s="55">
        <v>100</v>
      </c>
    </row>
    <row r="530" spans="1:33" x14ac:dyDescent="0.25">
      <c r="A530">
        <v>8031004407</v>
      </c>
      <c r="B530" t="s">
        <v>103</v>
      </c>
      <c r="C530">
        <v>20</v>
      </c>
      <c r="D530" s="69">
        <v>78.050918199999998</v>
      </c>
      <c r="E530" s="55">
        <v>89.8</v>
      </c>
      <c r="F530" s="55">
        <v>84.5</v>
      </c>
      <c r="G530" s="55">
        <v>46.893951811178489</v>
      </c>
      <c r="H530" s="55">
        <v>-0.96969831699999531</v>
      </c>
      <c r="I530" s="55">
        <v>4.4707424203662782</v>
      </c>
      <c r="J530" s="55">
        <v>1.2688302899728399</v>
      </c>
      <c r="K530" s="55">
        <v>12.546307246099893</v>
      </c>
      <c r="L530" s="55">
        <v>95.6</v>
      </c>
      <c r="M530" s="56">
        <v>122753</v>
      </c>
      <c r="N530" s="55">
        <v>85.017306741387841</v>
      </c>
      <c r="O530" s="55">
        <v>36.500000953674324</v>
      </c>
      <c r="P530" s="55">
        <v>100</v>
      </c>
      <c r="Q530" s="55">
        <v>64.930710773357163</v>
      </c>
      <c r="R530" s="55">
        <v>24.5</v>
      </c>
      <c r="S530" s="55">
        <v>46.869369859999999</v>
      </c>
      <c r="T530" s="55">
        <v>98.769537745261061</v>
      </c>
      <c r="U530" s="55">
        <v>87.5</v>
      </c>
      <c r="V530" s="57">
        <v>4.6500000000000004</v>
      </c>
      <c r="W530" s="70">
        <v>4.570074475287746</v>
      </c>
      <c r="X530" s="70">
        <v>67.5</v>
      </c>
      <c r="Y530" s="70">
        <v>58.226199999999999</v>
      </c>
      <c r="Z530" s="70">
        <v>80.138599999999997</v>
      </c>
      <c r="AA530" s="55">
        <v>95.247524752475243</v>
      </c>
      <c r="AB530" s="55">
        <v>75.751295336787564</v>
      </c>
      <c r="AC530" s="55">
        <v>40.139674093781174</v>
      </c>
      <c r="AD530" s="55">
        <v>0.96441636182241441</v>
      </c>
      <c r="AE530" s="55">
        <v>88.780050763415176</v>
      </c>
      <c r="AF530" s="57">
        <v>0.4748</v>
      </c>
      <c r="AG530" s="55">
        <v>100</v>
      </c>
    </row>
    <row r="531" spans="1:33" x14ac:dyDescent="0.25">
      <c r="A531">
        <v>8031004503</v>
      </c>
      <c r="B531" t="s">
        <v>103</v>
      </c>
      <c r="C531">
        <v>20</v>
      </c>
      <c r="D531" s="69">
        <v>78.050918199999998</v>
      </c>
      <c r="E531" s="55">
        <v>66.2</v>
      </c>
      <c r="F531" s="55">
        <v>76.8</v>
      </c>
      <c r="G531" s="55">
        <v>90.274151436031332</v>
      </c>
      <c r="H531" s="55">
        <v>-0.96969831699999531</v>
      </c>
      <c r="I531" s="55">
        <v>-19.129257579633716</v>
      </c>
      <c r="J531" s="55">
        <v>-6.431169710027163</v>
      </c>
      <c r="K531" s="55">
        <v>55.926506870952736</v>
      </c>
      <c r="L531" s="55">
        <v>97</v>
      </c>
      <c r="M531" s="56">
        <v>51580</v>
      </c>
      <c r="N531" s="55">
        <v>39.348918505571341</v>
      </c>
      <c r="O531" s="55">
        <v>36.500000953674324</v>
      </c>
      <c r="P531" s="55">
        <v>66.8</v>
      </c>
      <c r="Q531" s="55">
        <v>11.700468018720748</v>
      </c>
      <c r="R531" s="55">
        <v>24.25</v>
      </c>
      <c r="S531" s="55">
        <v>47.832276710000002</v>
      </c>
      <c r="T531" s="55">
        <v>84.375</v>
      </c>
      <c r="U531" s="55">
        <v>87.5</v>
      </c>
      <c r="V531" s="57">
        <v>4.6500000000000004</v>
      </c>
      <c r="W531" s="70">
        <v>15</v>
      </c>
      <c r="X531" s="70">
        <v>62.4</v>
      </c>
      <c r="Y531" s="70">
        <v>58.226199999999999</v>
      </c>
      <c r="Z531" s="70">
        <v>80.138599999999997</v>
      </c>
      <c r="AA531" s="55">
        <v>73.235743937076691</v>
      </c>
      <c r="AB531" s="55">
        <v>50.225225225225223</v>
      </c>
      <c r="AC531" s="55">
        <v>30.252659574468083</v>
      </c>
      <c r="AD531" s="55">
        <v>51.529255319148938</v>
      </c>
      <c r="AE531" s="55">
        <v>88.780050763415176</v>
      </c>
      <c r="AF531" s="57">
        <v>0.48509999999999998</v>
      </c>
      <c r="AG531" s="55">
        <v>63.929618768328446</v>
      </c>
    </row>
    <row r="532" spans="1:33" x14ac:dyDescent="0.25">
      <c r="A532">
        <v>8031004504</v>
      </c>
      <c r="B532" t="s">
        <v>103</v>
      </c>
      <c r="C532">
        <v>20</v>
      </c>
      <c r="D532" s="69">
        <v>78.050918199999998</v>
      </c>
      <c r="E532" s="55">
        <v>67.099999999999994</v>
      </c>
      <c r="F532" s="55">
        <v>76.5</v>
      </c>
      <c r="G532" s="55">
        <v>90.189064895247824</v>
      </c>
      <c r="H532" s="55">
        <v>-0.96969831699999531</v>
      </c>
      <c r="I532" s="55">
        <v>-18.229257579633725</v>
      </c>
      <c r="J532" s="55">
        <v>-6.7311697100271601</v>
      </c>
      <c r="K532" s="55">
        <v>55.841420330169228</v>
      </c>
      <c r="L532" s="55">
        <v>96.7</v>
      </c>
      <c r="M532" s="56">
        <v>47647</v>
      </c>
      <c r="N532" s="55">
        <v>49.718957588145116</v>
      </c>
      <c r="O532" s="55">
        <v>36.500000953674324</v>
      </c>
      <c r="P532" s="55">
        <v>60.3</v>
      </c>
      <c r="Q532" s="55">
        <v>12.099811676082863</v>
      </c>
      <c r="R532" s="55">
        <v>24.25</v>
      </c>
      <c r="S532" s="55">
        <v>47.769745210000004</v>
      </c>
      <c r="T532" s="55">
        <v>93.52000000000001</v>
      </c>
      <c r="U532" s="55">
        <v>87.5</v>
      </c>
      <c r="V532" s="57">
        <v>4.6500000000000004</v>
      </c>
      <c r="W532" s="70">
        <v>14.568965517241381</v>
      </c>
      <c r="X532" s="70">
        <v>61.2</v>
      </c>
      <c r="Y532" s="70">
        <v>58.226199999999999</v>
      </c>
      <c r="Z532" s="70">
        <v>80.138599999999997</v>
      </c>
      <c r="AA532" s="55">
        <v>74.476239141543175</v>
      </c>
      <c r="AB532" s="55">
        <v>56.381118881118887</v>
      </c>
      <c r="AC532" s="55">
        <v>50.56</v>
      </c>
      <c r="AD532" s="55">
        <v>59.199999999999996</v>
      </c>
      <c r="AE532" s="55">
        <v>88.780050763415176</v>
      </c>
      <c r="AF532" s="57">
        <v>0.39379999999999998</v>
      </c>
      <c r="AG532" s="55">
        <v>80.808080808080803</v>
      </c>
    </row>
    <row r="533" spans="1:33" x14ac:dyDescent="0.25">
      <c r="A533">
        <v>8031004505</v>
      </c>
      <c r="B533" t="s">
        <v>103</v>
      </c>
      <c r="C533">
        <v>20</v>
      </c>
      <c r="D533" s="69">
        <v>78.050918199999998</v>
      </c>
      <c r="E533" s="55">
        <v>66.2</v>
      </c>
      <c r="F533" s="55">
        <v>77.099999999999994</v>
      </c>
      <c r="G533" s="55">
        <v>87.20986460348162</v>
      </c>
      <c r="H533" s="55">
        <v>-0.96969831699999531</v>
      </c>
      <c r="I533" s="55">
        <v>-19.129257579633716</v>
      </c>
      <c r="J533" s="55">
        <v>-6.1311697100271658</v>
      </c>
      <c r="K533" s="55">
        <v>52.862220038403024</v>
      </c>
      <c r="L533" s="55">
        <v>97</v>
      </c>
      <c r="M533" s="56">
        <v>39208</v>
      </c>
      <c r="N533" s="55">
        <v>38.21671525753159</v>
      </c>
      <c r="O533" s="55">
        <v>36.500000953674324</v>
      </c>
      <c r="P533" s="55">
        <v>58.1</v>
      </c>
      <c r="Q533" s="55">
        <v>9.0450147244425754</v>
      </c>
      <c r="R533" s="55">
        <v>24.25</v>
      </c>
      <c r="S533" s="55">
        <v>47.570641100000003</v>
      </c>
      <c r="T533" s="55">
        <v>92.390468870099923</v>
      </c>
      <c r="U533" s="55">
        <v>87.5</v>
      </c>
      <c r="V533" s="57">
        <v>4.6500000000000004</v>
      </c>
      <c r="W533" s="70">
        <v>12.170542635658915</v>
      </c>
      <c r="X533" s="70">
        <v>62.6</v>
      </c>
      <c r="Y533" s="70">
        <v>58.226199999999999</v>
      </c>
      <c r="Z533" s="70">
        <v>80.138599999999997</v>
      </c>
      <c r="AA533" s="55">
        <v>68.737911025145067</v>
      </c>
      <c r="AB533" s="55">
        <v>42.49605055292259</v>
      </c>
      <c r="AC533" s="55">
        <v>46.272098385857035</v>
      </c>
      <c r="AD533" s="55">
        <v>54.342813220599538</v>
      </c>
      <c r="AE533" s="55">
        <v>88.780050763415176</v>
      </c>
      <c r="AF533" s="57">
        <v>0.40960000000000002</v>
      </c>
      <c r="AG533" s="55">
        <v>85.593220338983059</v>
      </c>
    </row>
    <row r="534" spans="1:33" x14ac:dyDescent="0.25">
      <c r="A534">
        <v>8031004506</v>
      </c>
      <c r="B534" t="s">
        <v>103</v>
      </c>
      <c r="C534">
        <v>20</v>
      </c>
      <c r="D534" s="69">
        <v>78.050918199999998</v>
      </c>
      <c r="E534" s="55">
        <v>74.7</v>
      </c>
      <c r="F534" s="55">
        <v>79.8</v>
      </c>
      <c r="G534" s="55">
        <v>89.12</v>
      </c>
      <c r="H534" s="55">
        <v>-0.96969831699999531</v>
      </c>
      <c r="I534" s="55">
        <v>-10.629257579633716</v>
      </c>
      <c r="J534" s="55">
        <v>-3.431169710027163</v>
      </c>
      <c r="K534" s="55">
        <v>54.772355434921408</v>
      </c>
      <c r="L534" s="55">
        <v>97.8</v>
      </c>
      <c r="M534" s="56">
        <v>65929</v>
      </c>
      <c r="N534" s="55">
        <v>54.624000000000002</v>
      </c>
      <c r="O534" s="55">
        <v>36.500000953674324</v>
      </c>
      <c r="P534" s="55">
        <v>60.6</v>
      </c>
      <c r="Q534" s="55">
        <v>8.2366589327146169</v>
      </c>
      <c r="R534" s="55">
        <v>24.25</v>
      </c>
      <c r="S534" s="55">
        <v>47.64716438</v>
      </c>
      <c r="T534" s="55">
        <v>83.476599808978037</v>
      </c>
      <c r="U534" s="55">
        <v>87.5</v>
      </c>
      <c r="V534" s="57">
        <v>4.6500000000000004</v>
      </c>
      <c r="W534" s="70">
        <v>16.879293424926399</v>
      </c>
      <c r="X534" s="70">
        <v>63.4</v>
      </c>
      <c r="Y534" s="70">
        <v>58.226199999999999</v>
      </c>
      <c r="Z534" s="70">
        <v>80.138599999999997</v>
      </c>
      <c r="AA534" s="55">
        <v>70.207999999999998</v>
      </c>
      <c r="AB534" s="55">
        <v>55.093966369930754</v>
      </c>
      <c r="AC534" s="55">
        <v>38.586437440305637</v>
      </c>
      <c r="AD534" s="55">
        <v>56.924546322827126</v>
      </c>
      <c r="AE534" s="55">
        <v>88.780050763415176</v>
      </c>
      <c r="AF534" s="57">
        <v>0.43859999999999999</v>
      </c>
      <c r="AG534" s="55">
        <v>92.307692307692307</v>
      </c>
    </row>
    <row r="535" spans="1:33" x14ac:dyDescent="0.25">
      <c r="A535">
        <v>8031004601</v>
      </c>
      <c r="B535" t="s">
        <v>103</v>
      </c>
      <c r="C535">
        <v>20</v>
      </c>
      <c r="D535" s="69">
        <v>78.050918199999998</v>
      </c>
      <c r="E535" s="55">
        <v>80.400000000000006</v>
      </c>
      <c r="F535" s="55">
        <v>82.9</v>
      </c>
      <c r="G535" s="55">
        <v>75.159027891045511</v>
      </c>
      <c r="H535" s="55">
        <v>-0.96969831699999531</v>
      </c>
      <c r="I535" s="55">
        <v>-4.9292575796337132</v>
      </c>
      <c r="J535" s="55">
        <v>-0.33116971002715445</v>
      </c>
      <c r="K535" s="55">
        <v>40.811383325966915</v>
      </c>
      <c r="L535" s="55">
        <v>94.5</v>
      </c>
      <c r="M535" s="56">
        <v>98113</v>
      </c>
      <c r="N535" s="55">
        <v>69.499266025118246</v>
      </c>
      <c r="O535" s="55">
        <v>36.500000953674324</v>
      </c>
      <c r="P535" s="55">
        <v>77.8</v>
      </c>
      <c r="Q535" s="55">
        <v>28.187579214195186</v>
      </c>
      <c r="R535" s="55">
        <v>24.25</v>
      </c>
      <c r="S535" s="55">
        <v>47.96807123</v>
      </c>
      <c r="T535" s="55">
        <v>96.383087111563938</v>
      </c>
      <c r="U535" s="55">
        <v>87.5</v>
      </c>
      <c r="V535" s="57">
        <v>4.6500000000000004</v>
      </c>
      <c r="W535" s="70">
        <v>5.9779758783429466</v>
      </c>
      <c r="X535" s="70">
        <v>65.7</v>
      </c>
      <c r="Y535" s="70">
        <v>58.226199999999999</v>
      </c>
      <c r="Z535" s="70">
        <v>80.138599999999997</v>
      </c>
      <c r="AA535" s="55">
        <v>86.619833360561998</v>
      </c>
      <c r="AB535" s="55">
        <v>78.231673195299393</v>
      </c>
      <c r="AC535" s="55">
        <v>63.219561895058582</v>
      </c>
      <c r="AD535" s="55">
        <v>92.766174223127862</v>
      </c>
      <c r="AE535" s="55">
        <v>88.780050763415176</v>
      </c>
      <c r="AF535" s="57">
        <v>0.35970000000000002</v>
      </c>
      <c r="AG535" s="55">
        <v>86.716791979949875</v>
      </c>
    </row>
    <row r="536" spans="1:33" x14ac:dyDescent="0.25">
      <c r="A536">
        <v>8031004602</v>
      </c>
      <c r="B536" t="s">
        <v>103</v>
      </c>
      <c r="C536">
        <v>20</v>
      </c>
      <c r="D536" s="69">
        <v>78.050918199999998</v>
      </c>
      <c r="E536" s="55">
        <v>73.2</v>
      </c>
      <c r="F536" s="55">
        <v>79.599999999999994</v>
      </c>
      <c r="G536" s="55">
        <v>74.082770766069856</v>
      </c>
      <c r="H536" s="55">
        <v>-0.96969831699999531</v>
      </c>
      <c r="I536" s="55">
        <v>-12.129257579633716</v>
      </c>
      <c r="J536" s="55">
        <v>-3.6311697100271658</v>
      </c>
      <c r="K536" s="55">
        <v>39.73512620099126</v>
      </c>
      <c r="L536" s="55">
        <v>96.9</v>
      </c>
      <c r="M536" s="56">
        <v>72925</v>
      </c>
      <c r="N536" s="55">
        <v>53.602045420363964</v>
      </c>
      <c r="O536" s="55">
        <v>36.500000953674324</v>
      </c>
      <c r="P536" s="55">
        <v>67.099999999999994</v>
      </c>
      <c r="Q536" s="55">
        <v>23.893166506256016</v>
      </c>
      <c r="R536" s="55">
        <v>24.25</v>
      </c>
      <c r="S536" s="55">
        <v>47.790345209999998</v>
      </c>
      <c r="T536" s="55">
        <v>94.60762823323104</v>
      </c>
      <c r="U536" s="55">
        <v>87.5</v>
      </c>
      <c r="V536" s="57">
        <v>4.6500000000000004</v>
      </c>
      <c r="W536" s="70">
        <v>10.338680926916222</v>
      </c>
      <c r="X536" s="70">
        <v>63.3</v>
      </c>
      <c r="Y536" s="70">
        <v>58.226199999999999</v>
      </c>
      <c r="Z536" s="70">
        <v>80.138599999999997</v>
      </c>
      <c r="AA536" s="55">
        <v>77.751124437781115</v>
      </c>
      <c r="AB536" s="55">
        <v>45.219399538106238</v>
      </c>
      <c r="AC536" s="55">
        <v>46.251644015782553</v>
      </c>
      <c r="AD536" s="55">
        <v>45.287154756685666</v>
      </c>
      <c r="AE536" s="55">
        <v>88.780050763415176</v>
      </c>
      <c r="AF536" s="57">
        <v>0.44679999999999997</v>
      </c>
      <c r="AG536" s="55">
        <v>83.135391923990497</v>
      </c>
    </row>
    <row r="537" spans="1:33" x14ac:dyDescent="0.25">
      <c r="A537">
        <v>8031004603</v>
      </c>
      <c r="B537" t="s">
        <v>103</v>
      </c>
      <c r="C537">
        <v>20</v>
      </c>
      <c r="D537" s="69">
        <v>78.050918199999998</v>
      </c>
      <c r="E537" s="55">
        <v>80.7</v>
      </c>
      <c r="F537" s="55">
        <v>81.900000000000006</v>
      </c>
      <c r="G537" s="55">
        <v>58.178620285323433</v>
      </c>
      <c r="H537" s="55">
        <v>-0.96969831699999531</v>
      </c>
      <c r="I537" s="55">
        <v>-4.6292575796337161</v>
      </c>
      <c r="J537" s="55">
        <v>-1.3311697100271545</v>
      </c>
      <c r="K537" s="55">
        <v>23.830975720244837</v>
      </c>
      <c r="L537" s="55">
        <v>91.1</v>
      </c>
      <c r="M537" s="56">
        <v>79213</v>
      </c>
      <c r="N537" s="55">
        <v>66.425640023451251</v>
      </c>
      <c r="O537" s="55">
        <v>36.500000953674324</v>
      </c>
      <c r="P537" s="55">
        <v>87</v>
      </c>
      <c r="Q537" s="55">
        <v>26.670363182700306</v>
      </c>
      <c r="R537" s="55">
        <v>24.25</v>
      </c>
      <c r="S537" s="55">
        <v>47.972087670000001</v>
      </c>
      <c r="T537" s="55">
        <v>95.38621047174702</v>
      </c>
      <c r="U537" s="55">
        <v>87.5</v>
      </c>
      <c r="V537" s="57">
        <v>4.6500000000000004</v>
      </c>
      <c r="W537" s="70">
        <v>6.4800414722654232</v>
      </c>
      <c r="X537" s="70">
        <v>64.8</v>
      </c>
      <c r="Y537" s="70">
        <v>58.226199999999999</v>
      </c>
      <c r="Z537" s="70">
        <v>80.138599999999997</v>
      </c>
      <c r="AA537" s="55">
        <v>88.254836818448311</v>
      </c>
      <c r="AB537" s="55">
        <v>55.375782881002088</v>
      </c>
      <c r="AC537" s="55">
        <v>74.235355106272678</v>
      </c>
      <c r="AD537" s="55">
        <v>87.402799377916011</v>
      </c>
      <c r="AE537" s="55">
        <v>88.780050763415176</v>
      </c>
      <c r="AF537" s="57">
        <v>0.38569999999999999</v>
      </c>
      <c r="AG537" s="55">
        <v>86.710963455149511</v>
      </c>
    </row>
    <row r="538" spans="1:33" x14ac:dyDescent="0.25">
      <c r="A538">
        <v>8031004700</v>
      </c>
      <c r="B538" t="s">
        <v>103</v>
      </c>
      <c r="C538">
        <v>20</v>
      </c>
      <c r="D538" s="69">
        <v>78.050918199999998</v>
      </c>
      <c r="E538" s="55">
        <v>77.3</v>
      </c>
      <c r="F538" s="55">
        <v>81.099999999999994</v>
      </c>
      <c r="G538" s="55">
        <v>51.94174757281553</v>
      </c>
      <c r="H538" s="55">
        <v>-0.96969831699999531</v>
      </c>
      <c r="I538" s="55">
        <v>-8.0292575796337218</v>
      </c>
      <c r="J538" s="55">
        <v>-2.1311697100271658</v>
      </c>
      <c r="K538" s="55">
        <v>17.594103007736933</v>
      </c>
      <c r="L538" s="55">
        <v>98</v>
      </c>
      <c r="M538" s="56">
        <v>120532</v>
      </c>
      <c r="N538" s="55">
        <v>71.391258923907372</v>
      </c>
      <c r="O538" s="55">
        <v>36.500000953674324</v>
      </c>
      <c r="P538" s="55">
        <v>80</v>
      </c>
      <c r="Q538" s="55">
        <v>30.561848663343905</v>
      </c>
      <c r="R538" s="55">
        <v>24.25</v>
      </c>
      <c r="S538" s="55">
        <v>48.14003288</v>
      </c>
      <c r="T538" s="55">
        <v>90.635313531353134</v>
      </c>
      <c r="U538" s="55">
        <v>87.5</v>
      </c>
      <c r="V538" s="57">
        <v>4.6500000000000004</v>
      </c>
      <c r="W538" s="70">
        <v>5.6412516527104453</v>
      </c>
      <c r="X538" s="70">
        <v>63.9</v>
      </c>
      <c r="Y538" s="70">
        <v>58.226199999999999</v>
      </c>
      <c r="Z538" s="70">
        <v>80.138599999999997</v>
      </c>
      <c r="AA538" s="55">
        <v>89.178391523362862</v>
      </c>
      <c r="AB538" s="55">
        <v>63.737239236573458</v>
      </c>
      <c r="AC538" s="55">
        <v>59.694719471947202</v>
      </c>
      <c r="AD538" s="55">
        <v>58.044554455445542</v>
      </c>
      <c r="AE538" s="55">
        <v>88.780050763415176</v>
      </c>
      <c r="AF538" s="57">
        <v>0.41549999999999998</v>
      </c>
      <c r="AG538" s="55">
        <v>79.607843137254903</v>
      </c>
    </row>
    <row r="539" spans="1:33" x14ac:dyDescent="0.25">
      <c r="A539">
        <v>8031004801</v>
      </c>
      <c r="B539" t="s">
        <v>103</v>
      </c>
      <c r="C539">
        <v>20</v>
      </c>
      <c r="D539" s="69">
        <v>78.050918199999998</v>
      </c>
      <c r="E539" s="55">
        <v>85.1</v>
      </c>
      <c r="F539" s="55">
        <v>85.7</v>
      </c>
      <c r="G539" s="55">
        <v>48.98921832884097</v>
      </c>
      <c r="H539" s="55">
        <v>-0.96969831699999531</v>
      </c>
      <c r="I539" s="55">
        <v>-0.22925757963372462</v>
      </c>
      <c r="J539" s="55">
        <v>2.4688302899728427</v>
      </c>
      <c r="K539" s="55">
        <v>14.641573763762374</v>
      </c>
      <c r="L539" s="55">
        <v>100</v>
      </c>
      <c r="M539" s="56">
        <v>116818</v>
      </c>
      <c r="N539" s="55">
        <v>90.296495956873315</v>
      </c>
      <c r="O539" s="55">
        <v>36.500000953674324</v>
      </c>
      <c r="P539" s="55">
        <v>92.2</v>
      </c>
      <c r="Q539" s="55">
        <v>41.01579172001707</v>
      </c>
      <c r="R539" s="55">
        <v>24.25</v>
      </c>
      <c r="S539" s="55">
        <v>48.326778079999997</v>
      </c>
      <c r="T539" s="55">
        <v>98.11010682004931</v>
      </c>
      <c r="U539" s="55">
        <v>87.5</v>
      </c>
      <c r="V539" s="57">
        <v>4.6500000000000004</v>
      </c>
      <c r="W539" s="70">
        <v>8.0304311073541843</v>
      </c>
      <c r="X539" s="70">
        <v>68.2</v>
      </c>
      <c r="Y539" s="70">
        <v>58.226199999999999</v>
      </c>
      <c r="Z539" s="70">
        <v>80.138599999999997</v>
      </c>
      <c r="AA539" s="55">
        <v>95.215633423180591</v>
      </c>
      <c r="AB539" s="55">
        <v>81.910397295012686</v>
      </c>
      <c r="AC539" s="55">
        <v>83.319638455217742</v>
      </c>
      <c r="AD539" s="55">
        <v>82.497945768282662</v>
      </c>
      <c r="AE539" s="55">
        <v>88.780050763415176</v>
      </c>
      <c r="AF539" s="57">
        <v>0.33129999999999998</v>
      </c>
      <c r="AG539" s="55" t="s">
        <v>694</v>
      </c>
    </row>
    <row r="540" spans="1:33" x14ac:dyDescent="0.25">
      <c r="A540">
        <v>8031005001</v>
      </c>
      <c r="B540" t="s">
        <v>103</v>
      </c>
      <c r="C540">
        <v>20</v>
      </c>
      <c r="D540" s="69">
        <v>78.050918199999998</v>
      </c>
      <c r="E540" s="55">
        <v>84</v>
      </c>
      <c r="F540" s="55">
        <v>84</v>
      </c>
      <c r="G540" s="55">
        <v>39.284396901512352</v>
      </c>
      <c r="H540" s="55">
        <v>-0.96969831699999531</v>
      </c>
      <c r="I540" s="55">
        <v>-1.3292575796337189</v>
      </c>
      <c r="J540" s="55">
        <v>0.76883028997283986</v>
      </c>
      <c r="K540" s="55">
        <v>4.9367523364337558</v>
      </c>
      <c r="L540" s="55">
        <v>97.6</v>
      </c>
      <c r="M540" s="56">
        <v>134907</v>
      </c>
      <c r="N540" s="55">
        <v>74.161735700197241</v>
      </c>
      <c r="O540" s="55">
        <v>36.500000953674324</v>
      </c>
      <c r="P540" s="55">
        <v>91.6</v>
      </c>
      <c r="Q540" s="55">
        <v>53.169533169533167</v>
      </c>
      <c r="R540" s="55">
        <v>24.5</v>
      </c>
      <c r="S540" s="55">
        <v>46.982243840000002</v>
      </c>
      <c r="T540" s="55">
        <v>95.488029465930012</v>
      </c>
      <c r="U540" s="55">
        <v>87.5</v>
      </c>
      <c r="V540" s="57">
        <v>4.6500000000000004</v>
      </c>
      <c r="W540" s="70">
        <v>5.9500959692898272</v>
      </c>
      <c r="X540" s="70">
        <v>69.5</v>
      </c>
      <c r="Y540" s="70">
        <v>58.226199999999999</v>
      </c>
      <c r="Z540" s="70">
        <v>80.138599999999997</v>
      </c>
      <c r="AA540" s="55">
        <v>95.409964692036098</v>
      </c>
      <c r="AB540" s="55">
        <v>72.936660268714022</v>
      </c>
      <c r="AC540" s="55">
        <v>73.572744014732962</v>
      </c>
      <c r="AD540" s="55">
        <v>40.423572744014734</v>
      </c>
      <c r="AE540" s="55">
        <v>88.780050763415176</v>
      </c>
      <c r="AF540" s="57">
        <v>0.4783</v>
      </c>
      <c r="AG540" s="55">
        <v>90.625</v>
      </c>
    </row>
    <row r="541" spans="1:33" x14ac:dyDescent="0.25">
      <c r="A541">
        <v>8031005003</v>
      </c>
      <c r="B541" t="s">
        <v>103</v>
      </c>
      <c r="C541">
        <v>20</v>
      </c>
      <c r="D541" s="69">
        <v>78.050918199999998</v>
      </c>
      <c r="E541" s="55">
        <v>85.4</v>
      </c>
      <c r="F541" s="55">
        <v>84.5</v>
      </c>
      <c r="G541" s="55">
        <v>51.81644359464628</v>
      </c>
      <c r="H541" s="55">
        <v>-0.96969831699999531</v>
      </c>
      <c r="I541" s="55">
        <v>7.0742420366286751E-2</v>
      </c>
      <c r="J541" s="55">
        <v>1.2688302899728399</v>
      </c>
      <c r="K541" s="55">
        <v>17.468799029567684</v>
      </c>
      <c r="L541" s="55">
        <v>95.9</v>
      </c>
      <c r="M541" s="56">
        <v>83333</v>
      </c>
      <c r="N541" s="55">
        <v>68.030592734225621</v>
      </c>
      <c r="O541" s="55">
        <v>36.500000953674324</v>
      </c>
      <c r="P541" s="55">
        <v>92.9</v>
      </c>
      <c r="Q541" s="55">
        <v>61.147540983606554</v>
      </c>
      <c r="R541" s="55">
        <v>24.5</v>
      </c>
      <c r="S541" s="55">
        <v>46.955876709999998</v>
      </c>
      <c r="T541" s="55">
        <v>87.019969278033798</v>
      </c>
      <c r="U541" s="55">
        <v>87.5</v>
      </c>
      <c r="V541" s="57">
        <v>4.6500000000000004</v>
      </c>
      <c r="W541" s="70">
        <v>20.618556701030926</v>
      </c>
      <c r="X541" s="70">
        <v>68.900000000000006</v>
      </c>
      <c r="Y541" s="70">
        <v>58.226199999999999</v>
      </c>
      <c r="Z541" s="70">
        <v>80.138599999999997</v>
      </c>
      <c r="AA541" s="55">
        <v>93.996175908221801</v>
      </c>
      <c r="AB541" s="55">
        <v>50.136239782016347</v>
      </c>
      <c r="AC541" s="55">
        <v>33.256528417818743</v>
      </c>
      <c r="AD541" s="55">
        <v>15.360983102918588</v>
      </c>
      <c r="AE541" s="55">
        <v>88.780050763415176</v>
      </c>
      <c r="AF541" s="57">
        <v>0.51629999999999998</v>
      </c>
      <c r="AG541" s="55">
        <v>100</v>
      </c>
    </row>
    <row r="542" spans="1:33" x14ac:dyDescent="0.25">
      <c r="A542">
        <v>8031005004</v>
      </c>
      <c r="B542" t="s">
        <v>103</v>
      </c>
      <c r="C542">
        <v>20</v>
      </c>
      <c r="D542" s="69">
        <v>78.050918199999998</v>
      </c>
      <c r="E542" s="55">
        <v>83.4</v>
      </c>
      <c r="F542" s="55">
        <v>82.6</v>
      </c>
      <c r="G542" s="55">
        <v>55.079051383399211</v>
      </c>
      <c r="H542" s="55">
        <v>-0.96969831699999531</v>
      </c>
      <c r="I542" s="55">
        <v>-1.9292575796337132</v>
      </c>
      <c r="J542" s="55">
        <v>-0.63116971002716582</v>
      </c>
      <c r="K542" s="55">
        <v>20.731406818320615</v>
      </c>
      <c r="L542" s="55">
        <v>91.1</v>
      </c>
      <c r="M542" s="56">
        <v>84510</v>
      </c>
      <c r="N542" s="55">
        <v>64.900398406374507</v>
      </c>
      <c r="O542" s="55">
        <v>36.500000953674324</v>
      </c>
      <c r="P542" s="55">
        <v>89.9</v>
      </c>
      <c r="Q542" s="55">
        <v>51.279910962715633</v>
      </c>
      <c r="R542" s="55">
        <v>24.5</v>
      </c>
      <c r="S542" s="55">
        <v>47.091380819999998</v>
      </c>
      <c r="T542" s="55">
        <v>80.046136101499428</v>
      </c>
      <c r="U542" s="55">
        <v>87.5</v>
      </c>
      <c r="V542" s="57">
        <v>4.6500000000000004</v>
      </c>
      <c r="W542" s="70">
        <v>27.683615819209038</v>
      </c>
      <c r="X542" s="70">
        <v>68.400000000000006</v>
      </c>
      <c r="Y542" s="70">
        <v>58.226199999999999</v>
      </c>
      <c r="Z542" s="70">
        <v>80.138599999999997</v>
      </c>
      <c r="AA542" s="55">
        <v>90.856573705179287</v>
      </c>
      <c r="AB542" s="55">
        <v>55.269607843137258</v>
      </c>
      <c r="AC542" s="55">
        <v>34.02537485582468</v>
      </c>
      <c r="AD542" s="55">
        <v>3.2679738562091507</v>
      </c>
      <c r="AE542" s="55">
        <v>88.780050763415176</v>
      </c>
      <c r="AF542" s="57">
        <v>0.42120000000000002</v>
      </c>
      <c r="AG542" s="55">
        <v>100</v>
      </c>
    </row>
    <row r="543" spans="1:33" x14ac:dyDescent="0.25">
      <c r="A543">
        <v>8031005102</v>
      </c>
      <c r="B543" t="s">
        <v>103</v>
      </c>
      <c r="C543">
        <v>20</v>
      </c>
      <c r="D543" s="69">
        <v>78.050918199999998</v>
      </c>
      <c r="E543" s="55">
        <v>90.2</v>
      </c>
      <c r="F543" s="55">
        <v>85.8</v>
      </c>
      <c r="G543" s="55">
        <v>18.196721311475407</v>
      </c>
      <c r="H543" s="55">
        <v>-0.96969831699999531</v>
      </c>
      <c r="I543" s="55">
        <v>4.8707424203662839</v>
      </c>
      <c r="J543" s="55">
        <v>2.568830289972837</v>
      </c>
      <c r="K543" s="55">
        <v>-16.150923253603189</v>
      </c>
      <c r="L543" s="55">
        <v>97.5</v>
      </c>
      <c r="M543" s="56">
        <v>131844</v>
      </c>
      <c r="N543" s="55">
        <v>83.365305563167993</v>
      </c>
      <c r="O543" s="55">
        <v>36.500000953674324</v>
      </c>
      <c r="P543" s="55">
        <v>98.4</v>
      </c>
      <c r="Q543" s="55">
        <v>68.313752591568772</v>
      </c>
      <c r="R543" s="55">
        <v>24.5</v>
      </c>
      <c r="S543" s="55">
        <v>47.171583560000002</v>
      </c>
      <c r="T543" s="55">
        <v>93.258426966292134</v>
      </c>
      <c r="U543" s="55">
        <v>87.5</v>
      </c>
      <c r="V543" s="57">
        <v>4.6500000000000004</v>
      </c>
      <c r="W543" s="70">
        <v>8.5781433607520565</v>
      </c>
      <c r="X543" s="70">
        <v>68.2</v>
      </c>
      <c r="Y543" s="70">
        <v>58.226199999999999</v>
      </c>
      <c r="Z543" s="70">
        <v>80.138599999999997</v>
      </c>
      <c r="AA543" s="55">
        <v>95.355191256830608</v>
      </c>
      <c r="AB543" s="55">
        <v>80.828402366863912</v>
      </c>
      <c r="AC543" s="55">
        <v>70</v>
      </c>
      <c r="AD543" s="55">
        <v>69.887640449438209</v>
      </c>
      <c r="AE543" s="55">
        <v>88.780050763415176</v>
      </c>
      <c r="AF543" s="57">
        <v>0.3866</v>
      </c>
      <c r="AG543" s="55">
        <v>71.428571428571431</v>
      </c>
    </row>
    <row r="544" spans="1:33" x14ac:dyDescent="0.25">
      <c r="A544">
        <v>8031005104</v>
      </c>
      <c r="B544" t="s">
        <v>103</v>
      </c>
      <c r="C544">
        <v>20</v>
      </c>
      <c r="D544" s="69">
        <v>78.050918199999998</v>
      </c>
      <c r="E544" s="55">
        <v>82.8</v>
      </c>
      <c r="F544" s="55">
        <v>82.3</v>
      </c>
      <c r="G544" s="55">
        <v>42.99115518627714</v>
      </c>
      <c r="H544" s="55">
        <v>-0.96969831699999531</v>
      </c>
      <c r="I544" s="55">
        <v>-2.5292575796337218</v>
      </c>
      <c r="J544" s="55">
        <v>-0.93116971002716298</v>
      </c>
      <c r="K544" s="55">
        <v>8.6435106211985442</v>
      </c>
      <c r="L544" s="55">
        <v>95.2</v>
      </c>
      <c r="M544" s="56">
        <v>80909</v>
      </c>
      <c r="N544" s="55">
        <v>71.017441860465112</v>
      </c>
      <c r="O544" s="55">
        <v>36.500000953674324</v>
      </c>
      <c r="P544" s="55">
        <v>92.7</v>
      </c>
      <c r="Q544" s="55">
        <v>44.937388193202146</v>
      </c>
      <c r="R544" s="55">
        <v>24.5</v>
      </c>
      <c r="S544" s="55">
        <v>47.218386299999999</v>
      </c>
      <c r="T544" s="55">
        <v>91.834512792596627</v>
      </c>
      <c r="U544" s="55">
        <v>87.5</v>
      </c>
      <c r="V544" s="57">
        <v>4.6500000000000004</v>
      </c>
      <c r="W544" s="70">
        <v>10.720461095100864</v>
      </c>
      <c r="X544" s="70">
        <v>66.599999999999994</v>
      </c>
      <c r="Y544" s="70">
        <v>58.226199999999999</v>
      </c>
      <c r="Z544" s="70">
        <v>80.138599999999997</v>
      </c>
      <c r="AA544" s="55">
        <v>86.482558139534888</v>
      </c>
      <c r="AB544" s="55">
        <v>55.678509027373323</v>
      </c>
      <c r="AC544" s="55">
        <v>24.877517691888951</v>
      </c>
      <c r="AD544" s="55">
        <v>33.696243875884598</v>
      </c>
      <c r="AE544" s="55">
        <v>88.780050763415176</v>
      </c>
      <c r="AF544" s="57">
        <v>0.43809999999999999</v>
      </c>
      <c r="AG544" s="55">
        <v>92.546583850931668</v>
      </c>
    </row>
    <row r="545" spans="1:33" x14ac:dyDescent="0.25">
      <c r="A545">
        <v>8031005200</v>
      </c>
      <c r="B545" t="s">
        <v>103</v>
      </c>
      <c r="C545">
        <v>20</v>
      </c>
      <c r="D545" s="69">
        <v>78.050918199999998</v>
      </c>
      <c r="E545" s="55">
        <v>89.6</v>
      </c>
      <c r="F545" s="55">
        <v>86.6</v>
      </c>
      <c r="G545" s="55">
        <v>17.032640949554899</v>
      </c>
      <c r="H545" s="55">
        <v>-0.96969831699999531</v>
      </c>
      <c r="I545" s="55">
        <v>4.2707424203662754</v>
      </c>
      <c r="J545" s="55">
        <v>3.3688302899728342</v>
      </c>
      <c r="K545" s="55">
        <v>-17.315003615523697</v>
      </c>
      <c r="L545" s="55">
        <v>95.7</v>
      </c>
      <c r="M545" s="56">
        <v>107098</v>
      </c>
      <c r="N545" s="55">
        <v>88.130563798219583</v>
      </c>
      <c r="O545" s="55">
        <v>36.500000953674324</v>
      </c>
      <c r="P545" s="55">
        <v>98.2</v>
      </c>
      <c r="Q545" s="55">
        <v>69.981447124304268</v>
      </c>
      <c r="R545" s="55">
        <v>24.5</v>
      </c>
      <c r="S545" s="55">
        <v>47.199854790000003</v>
      </c>
      <c r="T545" s="55">
        <v>97.98115746971736</v>
      </c>
      <c r="U545" s="55">
        <v>87.5</v>
      </c>
      <c r="V545" s="57">
        <v>4.6500000000000004</v>
      </c>
      <c r="W545" s="70">
        <v>5.9742023082145286</v>
      </c>
      <c r="X545" s="70">
        <v>69.599999999999994</v>
      </c>
      <c r="Y545" s="70">
        <v>58.226199999999999</v>
      </c>
      <c r="Z545" s="70">
        <v>80.138599999999997</v>
      </c>
      <c r="AA545" s="55">
        <v>96.279761904761898</v>
      </c>
      <c r="AB545" s="55">
        <v>76.523545706371181</v>
      </c>
      <c r="AC545" s="55">
        <v>85.127860026917901</v>
      </c>
      <c r="AD545" s="55">
        <v>59.353970390309549</v>
      </c>
      <c r="AE545" s="55">
        <v>88.780050763415176</v>
      </c>
      <c r="AF545" s="57">
        <v>0.36330000000000001</v>
      </c>
      <c r="AG545" s="55">
        <v>100</v>
      </c>
    </row>
    <row r="546" spans="1:33" x14ac:dyDescent="0.25">
      <c r="A546">
        <v>8031005300</v>
      </c>
      <c r="B546" t="s">
        <v>103</v>
      </c>
      <c r="C546">
        <v>20</v>
      </c>
      <c r="D546" s="69">
        <v>78.050918199999998</v>
      </c>
      <c r="E546" s="55">
        <v>85.6</v>
      </c>
      <c r="F546" s="55">
        <v>84.4</v>
      </c>
      <c r="G546" s="55">
        <v>37.795275590551178</v>
      </c>
      <c r="H546" s="55">
        <v>-0.96969831699999531</v>
      </c>
      <c r="I546" s="55">
        <v>0.27074242036627538</v>
      </c>
      <c r="J546" s="55">
        <v>1.1688302899728455</v>
      </c>
      <c r="K546" s="55">
        <v>3.4476310254725817</v>
      </c>
      <c r="L546" s="55">
        <v>94.6</v>
      </c>
      <c r="M546" s="56">
        <v>156250</v>
      </c>
      <c r="N546" s="55">
        <v>74.446161772282323</v>
      </c>
      <c r="O546" s="55">
        <v>36.500000953674324</v>
      </c>
      <c r="P546" s="55">
        <v>94.9</v>
      </c>
      <c r="Q546" s="55">
        <v>59.528362014021674</v>
      </c>
      <c r="R546" s="55">
        <v>24.5</v>
      </c>
      <c r="S546" s="55">
        <v>47.367364379999998</v>
      </c>
      <c r="T546" s="55">
        <v>80.222602739726028</v>
      </c>
      <c r="U546" s="55">
        <v>87.5</v>
      </c>
      <c r="V546" s="57">
        <v>4.6500000000000004</v>
      </c>
      <c r="W546" s="70">
        <v>8.7992667277726859</v>
      </c>
      <c r="X546" s="70">
        <v>70.099999999999994</v>
      </c>
      <c r="Y546" s="70">
        <v>58.226199999999999</v>
      </c>
      <c r="Z546" s="70">
        <v>80.138599999999997</v>
      </c>
      <c r="AA546" s="55">
        <v>93.981481481481481</v>
      </c>
      <c r="AB546" s="55">
        <v>51.185770750988148</v>
      </c>
      <c r="AC546" s="55">
        <v>25.770547945205479</v>
      </c>
      <c r="AD546" s="55">
        <v>24.743150684931507</v>
      </c>
      <c r="AE546" s="55">
        <v>88.780050763415176</v>
      </c>
      <c r="AF546" s="57">
        <v>0.51429999999999998</v>
      </c>
      <c r="AG546" s="55">
        <v>100</v>
      </c>
    </row>
    <row r="547" spans="1:33" x14ac:dyDescent="0.25">
      <c r="A547">
        <v>8031005502</v>
      </c>
      <c r="B547" t="s">
        <v>103</v>
      </c>
      <c r="C547">
        <v>20</v>
      </c>
      <c r="D547" s="69">
        <v>78.050918199999998</v>
      </c>
      <c r="E547" s="55">
        <v>79.900000000000006</v>
      </c>
      <c r="F547" s="55">
        <v>80.900000000000006</v>
      </c>
      <c r="G547" s="55">
        <v>51.694094869312678</v>
      </c>
      <c r="H547" s="55">
        <v>-0.96969831699999531</v>
      </c>
      <c r="I547" s="55">
        <v>-5.4292575796337132</v>
      </c>
      <c r="J547" s="55">
        <v>-2.3311697100271545</v>
      </c>
      <c r="K547" s="55">
        <v>17.346450304234082</v>
      </c>
      <c r="L547" s="55">
        <v>95.6</v>
      </c>
      <c r="M547" s="56">
        <v>110091</v>
      </c>
      <c r="N547" s="55">
        <v>67.628016480282525</v>
      </c>
      <c r="O547" s="55">
        <v>36.500000953674324</v>
      </c>
      <c r="P547" s="55">
        <v>86.9</v>
      </c>
      <c r="Q547" s="55">
        <v>27.919834139599171</v>
      </c>
      <c r="R547" s="55">
        <v>24.25</v>
      </c>
      <c r="S547" s="55">
        <v>48.459216439999999</v>
      </c>
      <c r="T547" s="55">
        <v>97.654941373534342</v>
      </c>
      <c r="U547" s="55">
        <v>87.5</v>
      </c>
      <c r="V547" s="57">
        <v>4.6500000000000004</v>
      </c>
      <c r="W547" s="70">
        <v>1.559792027729636</v>
      </c>
      <c r="X547" s="70">
        <v>65.3</v>
      </c>
      <c r="Y547" s="70">
        <v>58.226199999999999</v>
      </c>
      <c r="Z547" s="70">
        <v>80.138599999999997</v>
      </c>
      <c r="AA547" s="55">
        <v>83.91608391608392</v>
      </c>
      <c r="AB547" s="55">
        <v>66.365280289330926</v>
      </c>
      <c r="AC547" s="55">
        <v>64.824120603015075</v>
      </c>
      <c r="AD547" s="55">
        <v>7.0351758793969852</v>
      </c>
      <c r="AE547" s="55">
        <v>88.780050763415176</v>
      </c>
      <c r="AF547" s="57">
        <v>0.3614</v>
      </c>
      <c r="AG547" s="55">
        <v>92.405063291139243</v>
      </c>
    </row>
    <row r="548" spans="1:33" x14ac:dyDescent="0.25">
      <c r="A548">
        <v>8031005503</v>
      </c>
      <c r="B548" t="s">
        <v>103</v>
      </c>
      <c r="C548">
        <v>20</v>
      </c>
      <c r="D548" s="69">
        <v>78.050918199999998</v>
      </c>
      <c r="E548" s="55">
        <v>83.7</v>
      </c>
      <c r="F548" s="55">
        <v>84.2</v>
      </c>
      <c r="G548" s="55">
        <v>39.295118493011948</v>
      </c>
      <c r="H548" s="55">
        <v>-0.96969831699999531</v>
      </c>
      <c r="I548" s="55">
        <v>-1.6292575796337161</v>
      </c>
      <c r="J548" s="55">
        <v>0.96883028997284271</v>
      </c>
      <c r="K548" s="55">
        <v>4.9474739279333519</v>
      </c>
      <c r="L548" s="55">
        <v>96.6</v>
      </c>
      <c r="M548" s="56">
        <v>116500</v>
      </c>
      <c r="N548" s="55">
        <v>78.608731982452468</v>
      </c>
      <c r="O548" s="55">
        <v>36.500000953674324</v>
      </c>
      <c r="P548" s="55">
        <v>93.6</v>
      </c>
      <c r="Q548" s="55">
        <v>39.335416074978703</v>
      </c>
      <c r="R548" s="55">
        <v>24.25</v>
      </c>
      <c r="S548" s="55">
        <v>48.598399999999998</v>
      </c>
      <c r="T548" s="55">
        <v>90.681576144834935</v>
      </c>
      <c r="U548" s="55">
        <v>87.5</v>
      </c>
      <c r="V548" s="57">
        <v>4.6500000000000004</v>
      </c>
      <c r="W548" s="70">
        <v>12.924424972617743</v>
      </c>
      <c r="X548" s="70">
        <v>69.3</v>
      </c>
      <c r="Y548" s="70">
        <v>58.226199999999999</v>
      </c>
      <c r="Z548" s="70">
        <v>80.138599999999997</v>
      </c>
      <c r="AA548" s="55">
        <v>96.940686784599379</v>
      </c>
      <c r="AB548" s="55">
        <v>74.507597073719751</v>
      </c>
      <c r="AC548" s="55">
        <v>78.753993610223631</v>
      </c>
      <c r="AD548" s="55">
        <v>25.772097976570819</v>
      </c>
      <c r="AE548" s="55">
        <v>88.780050763415176</v>
      </c>
      <c r="AF548" s="57">
        <v>0.39810000000000001</v>
      </c>
      <c r="AG548" s="55">
        <v>100</v>
      </c>
    </row>
    <row r="549" spans="1:33" x14ac:dyDescent="0.25">
      <c r="A549">
        <v>8031006701</v>
      </c>
      <c r="B549" t="s">
        <v>103</v>
      </c>
      <c r="C549">
        <v>20</v>
      </c>
      <c r="D549" s="69">
        <v>78.050918199999998</v>
      </c>
      <c r="E549" s="55">
        <v>92.5</v>
      </c>
      <c r="F549" s="55">
        <v>84.6</v>
      </c>
      <c r="G549" s="55">
        <v>24.994277866788739</v>
      </c>
      <c r="H549" s="55">
        <v>-0.96969831699999531</v>
      </c>
      <c r="I549" s="55">
        <v>7.1707424203662811</v>
      </c>
      <c r="J549" s="55">
        <v>1.3688302899728342</v>
      </c>
      <c r="K549" s="55">
        <v>-9.3533666982898573</v>
      </c>
      <c r="L549" s="55">
        <v>97.5</v>
      </c>
      <c r="M549" s="56">
        <v>85640</v>
      </c>
      <c r="N549" s="55">
        <v>87.571657876633793</v>
      </c>
      <c r="O549" s="55">
        <v>36.500000953674324</v>
      </c>
      <c r="P549" s="55">
        <v>99.3</v>
      </c>
      <c r="Q549" s="55">
        <v>66.863746304756788</v>
      </c>
      <c r="R549" s="55">
        <v>24</v>
      </c>
      <c r="S549" s="55">
        <v>47.921871230000001</v>
      </c>
      <c r="T549" s="55">
        <v>93.244104525175274</v>
      </c>
      <c r="U549" s="55">
        <v>87.5</v>
      </c>
      <c r="V549" s="57">
        <v>4.6500000000000004</v>
      </c>
      <c r="W549" s="70">
        <v>1.233262861169838</v>
      </c>
      <c r="X549" s="70">
        <v>62.6</v>
      </c>
      <c r="Y549" s="70">
        <v>58.226199999999999</v>
      </c>
      <c r="Z549" s="70">
        <v>80.138599999999997</v>
      </c>
      <c r="AA549" s="55">
        <v>93.281357486814954</v>
      </c>
      <c r="AB549" s="55">
        <v>60.923185341789996</v>
      </c>
      <c r="AC549" s="55">
        <v>6.0548119821542388</v>
      </c>
      <c r="AD549" s="55">
        <v>0.35054174633524537</v>
      </c>
      <c r="AE549" s="55">
        <v>88.780050763415176</v>
      </c>
      <c r="AF549" s="57">
        <v>0.33310000000000001</v>
      </c>
      <c r="AG549" s="55">
        <v>100</v>
      </c>
    </row>
    <row r="550" spans="1:33" x14ac:dyDescent="0.25">
      <c r="A550">
        <v>8031006804</v>
      </c>
      <c r="B550" t="s">
        <v>103</v>
      </c>
      <c r="C550">
        <v>20</v>
      </c>
      <c r="D550" s="69">
        <v>78.050918199999998</v>
      </c>
      <c r="E550" s="55">
        <v>90.8</v>
      </c>
      <c r="F550" s="55">
        <v>85.6</v>
      </c>
      <c r="G550" s="55">
        <v>13.723038449515478</v>
      </c>
      <c r="H550" s="55">
        <v>-0.96969831699999531</v>
      </c>
      <c r="I550" s="55">
        <v>5.4707424203662782</v>
      </c>
      <c r="J550" s="55">
        <v>2.3688302899728342</v>
      </c>
      <c r="K550" s="55">
        <v>-20.624606115563118</v>
      </c>
      <c r="L550" s="55">
        <v>95.5</v>
      </c>
      <c r="M550" s="56">
        <v>142230</v>
      </c>
      <c r="N550" s="55">
        <v>85.589246639574867</v>
      </c>
      <c r="O550" s="55">
        <v>36.500000953674324</v>
      </c>
      <c r="P550" s="55">
        <v>97.9</v>
      </c>
      <c r="Q550" s="55">
        <v>74.429554509235786</v>
      </c>
      <c r="R550" s="55">
        <v>24</v>
      </c>
      <c r="S550" s="55">
        <v>47.896358900000003</v>
      </c>
      <c r="T550" s="55">
        <v>95.425724637681171</v>
      </c>
      <c r="U550" s="55">
        <v>87.5</v>
      </c>
      <c r="V550" s="57">
        <v>4.6500000000000004</v>
      </c>
      <c r="W550" s="70">
        <v>1.1000523834468308</v>
      </c>
      <c r="X550" s="70">
        <v>66.7</v>
      </c>
      <c r="Y550" s="70">
        <v>58.226199999999999</v>
      </c>
      <c r="Z550" s="70">
        <v>80.138599999999997</v>
      </c>
      <c r="AA550" s="55">
        <v>93.779306033135356</v>
      </c>
      <c r="AB550" s="55">
        <v>65.52094522019334</v>
      </c>
      <c r="AC550" s="55">
        <v>36.186594202898554</v>
      </c>
      <c r="AD550" s="55">
        <v>0</v>
      </c>
      <c r="AE550" s="55">
        <v>88.780050763415176</v>
      </c>
      <c r="AF550" s="57">
        <v>0.37930000000000003</v>
      </c>
      <c r="AG550" s="55">
        <v>92.079207920792086</v>
      </c>
    </row>
    <row r="551" spans="1:33" x14ac:dyDescent="0.25">
      <c r="A551">
        <v>8031006810</v>
      </c>
      <c r="B551" t="s">
        <v>103</v>
      </c>
      <c r="C551">
        <v>20</v>
      </c>
      <c r="D551" s="69">
        <v>78.050918199999998</v>
      </c>
      <c r="E551" s="55">
        <v>85.2</v>
      </c>
      <c r="F551" s="55">
        <v>82.6</v>
      </c>
      <c r="G551" s="55">
        <v>45.307753796962437</v>
      </c>
      <c r="H551" s="55">
        <v>-0.96969831699999531</v>
      </c>
      <c r="I551" s="55">
        <v>-0.12925757963371609</v>
      </c>
      <c r="J551" s="55">
        <v>-0.63116971002716582</v>
      </c>
      <c r="K551" s="55">
        <v>10.960109231883841</v>
      </c>
      <c r="L551" s="55">
        <v>96.2</v>
      </c>
      <c r="M551" s="56">
        <v>68661</v>
      </c>
      <c r="N551" s="55">
        <v>64.076738609112709</v>
      </c>
      <c r="O551" s="55">
        <v>36.500000953674324</v>
      </c>
      <c r="P551" s="55">
        <v>97.2</v>
      </c>
      <c r="Q551" s="55">
        <v>54.114942528735632</v>
      </c>
      <c r="R551" s="55">
        <v>24</v>
      </c>
      <c r="S551" s="55">
        <v>47.688068489999999</v>
      </c>
      <c r="T551" s="55">
        <v>97.464285714285708</v>
      </c>
      <c r="U551" s="55">
        <v>87.5</v>
      </c>
      <c r="V551" s="57">
        <v>4.6500000000000004</v>
      </c>
      <c r="W551" s="70">
        <v>11.730205278592376</v>
      </c>
      <c r="X551" s="70">
        <v>68.099999999999994</v>
      </c>
      <c r="Y551" s="70">
        <v>58.226199999999999</v>
      </c>
      <c r="Z551" s="70">
        <v>80.138599999999997</v>
      </c>
      <c r="AA551" s="55">
        <v>89.5603517186251</v>
      </c>
      <c r="AB551" s="55">
        <v>53.797935103244839</v>
      </c>
      <c r="AC551" s="55">
        <v>56.821428571428569</v>
      </c>
      <c r="AD551" s="55">
        <v>1</v>
      </c>
      <c r="AE551" s="55">
        <v>88.780050763415176</v>
      </c>
      <c r="AF551" s="57">
        <v>0.44640000000000002</v>
      </c>
      <c r="AG551" s="55">
        <v>100</v>
      </c>
    </row>
    <row r="552" spans="1:33" x14ac:dyDescent="0.25">
      <c r="A552">
        <v>8031006812</v>
      </c>
      <c r="B552" t="s">
        <v>103</v>
      </c>
      <c r="C552">
        <v>20</v>
      </c>
      <c r="D552" s="69">
        <v>78.050918199999998</v>
      </c>
      <c r="E552" s="55">
        <v>88.2</v>
      </c>
      <c r="F552" s="55">
        <v>85.9</v>
      </c>
      <c r="G552" s="55">
        <v>22.575976845151956</v>
      </c>
      <c r="H552" s="55">
        <v>-0.96969831699999531</v>
      </c>
      <c r="I552" s="55">
        <v>2.8707424203662839</v>
      </c>
      <c r="J552" s="55">
        <v>2.6688302899728455</v>
      </c>
      <c r="K552" s="55">
        <v>-11.77166771992664</v>
      </c>
      <c r="L552" s="55">
        <v>94.6</v>
      </c>
      <c r="M552" s="56">
        <v>90434</v>
      </c>
      <c r="N552" s="55">
        <v>85.793669968591445</v>
      </c>
      <c r="O552" s="55">
        <v>36.500000953674324</v>
      </c>
      <c r="P552" s="55">
        <v>99.7</v>
      </c>
      <c r="Q552" s="55">
        <v>57.45140388768899</v>
      </c>
      <c r="R552" s="55">
        <v>24.5</v>
      </c>
      <c r="S552" s="55">
        <v>47.52558904</v>
      </c>
      <c r="T552" s="55">
        <v>92.84261895079301</v>
      </c>
      <c r="U552" s="55">
        <v>87.5</v>
      </c>
      <c r="V552" s="57">
        <v>4.6500000000000004</v>
      </c>
      <c r="W552" s="70">
        <v>5.0255536626916522</v>
      </c>
      <c r="X552" s="70">
        <v>70.8</v>
      </c>
      <c r="Y552" s="70">
        <v>58.226199999999999</v>
      </c>
      <c r="Z552" s="70">
        <v>80.138599999999997</v>
      </c>
      <c r="AA552" s="55">
        <v>93.584177520501683</v>
      </c>
      <c r="AB552" s="55">
        <v>71.838834119159884</v>
      </c>
      <c r="AC552" s="55">
        <v>58.275721838145586</v>
      </c>
      <c r="AD552" s="55">
        <v>4.4326962179747866</v>
      </c>
      <c r="AE552" s="55">
        <v>88.780050763415176</v>
      </c>
      <c r="AF552" s="57">
        <v>0.3901</v>
      </c>
      <c r="AG552" s="55">
        <v>100</v>
      </c>
    </row>
    <row r="553" spans="1:33" x14ac:dyDescent="0.25">
      <c r="A553">
        <v>8031006813</v>
      </c>
      <c r="B553" t="s">
        <v>103</v>
      </c>
      <c r="C553">
        <v>20</v>
      </c>
      <c r="D553" s="69">
        <v>78.050918199999998</v>
      </c>
      <c r="E553" s="55">
        <v>84.7</v>
      </c>
      <c r="F553" s="55">
        <v>82.4</v>
      </c>
      <c r="G553" s="55">
        <v>62.06293706293706</v>
      </c>
      <c r="H553" s="55">
        <v>-0.96969831699999531</v>
      </c>
      <c r="I553" s="55">
        <v>-0.62925757963371609</v>
      </c>
      <c r="J553" s="55">
        <v>-0.83116971002715445</v>
      </c>
      <c r="K553" s="55">
        <v>27.715292497858464</v>
      </c>
      <c r="L553" s="55">
        <v>96.3</v>
      </c>
      <c r="M553" s="56">
        <v>76871</v>
      </c>
      <c r="N553" s="55">
        <v>67.185786356657161</v>
      </c>
      <c r="O553" s="55">
        <v>36.500000953674324</v>
      </c>
      <c r="P553" s="55">
        <v>87.2</v>
      </c>
      <c r="Q553" s="55">
        <v>36.822660098522171</v>
      </c>
      <c r="R553" s="55">
        <v>24.5</v>
      </c>
      <c r="S553" s="55">
        <v>47.420898630000003</v>
      </c>
      <c r="T553" s="55">
        <v>91.730536506655909</v>
      </c>
      <c r="U553" s="55">
        <v>87.5</v>
      </c>
      <c r="V553" s="57">
        <v>4.6500000000000004</v>
      </c>
      <c r="W553" s="70">
        <v>18.313817330210771</v>
      </c>
      <c r="X553" s="70">
        <v>66.599999999999994</v>
      </c>
      <c r="Y553" s="70">
        <v>58.226199999999999</v>
      </c>
      <c r="Z553" s="70">
        <v>80.138599999999997</v>
      </c>
      <c r="AA553" s="55">
        <v>87.31804146449052</v>
      </c>
      <c r="AB553" s="55">
        <v>56.963855421686752</v>
      </c>
      <c r="AC553" s="55">
        <v>26.663977410246066</v>
      </c>
      <c r="AD553" s="55">
        <v>0</v>
      </c>
      <c r="AE553" s="55">
        <v>88.780050763415176</v>
      </c>
      <c r="AF553" s="57">
        <v>0.40279999999999999</v>
      </c>
      <c r="AG553" s="55">
        <v>100</v>
      </c>
    </row>
    <row r="554" spans="1:33" x14ac:dyDescent="0.25">
      <c r="A554">
        <v>8031006814</v>
      </c>
      <c r="B554" t="s">
        <v>103</v>
      </c>
      <c r="C554">
        <v>20</v>
      </c>
      <c r="D554" s="69">
        <v>78.050918199999998</v>
      </c>
      <c r="E554" s="55">
        <v>81.7</v>
      </c>
      <c r="F554" s="55">
        <v>81.900000000000006</v>
      </c>
      <c r="G554" s="55">
        <v>53.035532994923848</v>
      </c>
      <c r="H554" s="55">
        <v>-0.96969831699999531</v>
      </c>
      <c r="I554" s="55">
        <v>-3.6292575796337161</v>
      </c>
      <c r="J554" s="55">
        <v>-1.3311697100271545</v>
      </c>
      <c r="K554" s="55">
        <v>18.687888429845252</v>
      </c>
      <c r="L554" s="55">
        <v>84.7</v>
      </c>
      <c r="M554" s="56">
        <v>66250</v>
      </c>
      <c r="N554" s="55">
        <v>58.477157360406089</v>
      </c>
      <c r="O554" s="55">
        <v>36.500000953674324</v>
      </c>
      <c r="P554" s="55">
        <v>90.8</v>
      </c>
      <c r="Q554" s="55">
        <v>49.54660863257164</v>
      </c>
      <c r="R554" s="55">
        <v>24.5</v>
      </c>
      <c r="S554" s="55">
        <v>47.533290409999999</v>
      </c>
      <c r="T554" s="55">
        <v>90.975721484196058</v>
      </c>
      <c r="U554" s="55">
        <v>87.5</v>
      </c>
      <c r="V554" s="57">
        <v>4.6500000000000004</v>
      </c>
      <c r="W554" s="70">
        <v>16.334661354581673</v>
      </c>
      <c r="X554" s="70">
        <v>67.7</v>
      </c>
      <c r="Y554" s="70">
        <v>58.226199999999999</v>
      </c>
      <c r="Z554" s="70">
        <v>80.138599999999997</v>
      </c>
      <c r="AA554" s="55">
        <v>97.888324873096451</v>
      </c>
      <c r="AB554" s="55">
        <v>51.029023746701853</v>
      </c>
      <c r="AC554" s="55">
        <v>55.657352267521752</v>
      </c>
      <c r="AD554" s="55">
        <v>0.22904260192395787</v>
      </c>
      <c r="AE554" s="55">
        <v>88.780050763415176</v>
      </c>
      <c r="AF554" s="57">
        <v>0.48920000000000002</v>
      </c>
      <c r="AG554" s="55">
        <v>100</v>
      </c>
    </row>
    <row r="555" spans="1:33" x14ac:dyDescent="0.25">
      <c r="A555">
        <v>8031006815</v>
      </c>
      <c r="B555" t="s">
        <v>103</v>
      </c>
      <c r="C555">
        <v>20</v>
      </c>
      <c r="D555" s="69">
        <v>78.050918199999998</v>
      </c>
      <c r="E555" s="55">
        <v>91.8</v>
      </c>
      <c r="F555" s="55">
        <v>86.8</v>
      </c>
      <c r="G555" s="55">
        <v>22.873769024171885</v>
      </c>
      <c r="H555" s="55">
        <v>-0.96969831699999531</v>
      </c>
      <c r="I555" s="55">
        <v>6.4707424203662782</v>
      </c>
      <c r="J555" s="55">
        <v>3.568830289972837</v>
      </c>
      <c r="K555" s="55">
        <v>-11.473875540906711</v>
      </c>
      <c r="L555" s="55">
        <v>95.9</v>
      </c>
      <c r="M555" s="56">
        <v>201528</v>
      </c>
      <c r="N555" s="55">
        <v>94.404655326768136</v>
      </c>
      <c r="O555" s="55">
        <v>36.500000953674324</v>
      </c>
      <c r="P555" s="55">
        <v>100</v>
      </c>
      <c r="Q555" s="55">
        <v>81.691772885283896</v>
      </c>
      <c r="R555" s="55">
        <v>24</v>
      </c>
      <c r="S555" s="55">
        <v>47.667013699999998</v>
      </c>
      <c r="T555" s="55">
        <v>91.232876712328775</v>
      </c>
      <c r="U555" s="55">
        <v>87.5</v>
      </c>
      <c r="V555" s="57">
        <v>4.6500000000000004</v>
      </c>
      <c r="W555" s="70">
        <v>0</v>
      </c>
      <c r="X555" s="70">
        <v>68.7</v>
      </c>
      <c r="Y555" s="70">
        <v>58.226199999999999</v>
      </c>
      <c r="Z555" s="70">
        <v>80.138599999999997</v>
      </c>
      <c r="AA555" s="55">
        <v>93.957027752909582</v>
      </c>
      <c r="AB555" s="55">
        <v>68.217054263565885</v>
      </c>
      <c r="AC555" s="55">
        <v>52.694063926940636</v>
      </c>
      <c r="AD555" s="55">
        <v>8.7671232876712324</v>
      </c>
      <c r="AE555" s="55">
        <v>88.780050763415176</v>
      </c>
      <c r="AF555" s="57">
        <v>0.44819999999999999</v>
      </c>
      <c r="AG555" s="55">
        <v>100</v>
      </c>
    </row>
    <row r="556" spans="1:33" x14ac:dyDescent="0.25">
      <c r="A556">
        <v>8031006816</v>
      </c>
      <c r="B556" t="s">
        <v>103</v>
      </c>
      <c r="C556">
        <v>20</v>
      </c>
      <c r="D556" s="69">
        <v>78.050918199999998</v>
      </c>
      <c r="E556" s="55">
        <v>86.6</v>
      </c>
      <c r="F556" s="55">
        <v>83.8</v>
      </c>
      <c r="G556" s="55">
        <v>30.893414052467438</v>
      </c>
      <c r="H556" s="55">
        <v>-0.96969831699999531</v>
      </c>
      <c r="I556" s="55">
        <v>1.2707424203662754</v>
      </c>
      <c r="J556" s="55">
        <v>0.56883028997283702</v>
      </c>
      <c r="K556" s="55">
        <v>-3.4542305126111579</v>
      </c>
      <c r="L556" s="55">
        <v>93.1</v>
      </c>
      <c r="M556" s="56">
        <v>87112</v>
      </c>
      <c r="N556" s="55">
        <v>68.024215740231142</v>
      </c>
      <c r="O556" s="55">
        <v>36.500000953674324</v>
      </c>
      <c r="P556" s="55">
        <v>94.8</v>
      </c>
      <c r="Q556" s="55">
        <v>51.605385810460902</v>
      </c>
      <c r="R556" s="55">
        <v>24</v>
      </c>
      <c r="S556" s="55">
        <v>47.77363836</v>
      </c>
      <c r="T556" s="55">
        <v>90.943657103352933</v>
      </c>
      <c r="U556" s="55">
        <v>87.5</v>
      </c>
      <c r="V556" s="57">
        <v>4.6500000000000004</v>
      </c>
      <c r="W556" s="70">
        <v>9.1666666666666661</v>
      </c>
      <c r="X556" s="70">
        <v>67.900000000000006</v>
      </c>
      <c r="Y556" s="70">
        <v>58.226199999999999</v>
      </c>
      <c r="Z556" s="70">
        <v>80.138599999999997</v>
      </c>
      <c r="AA556" s="55">
        <v>91.389144434222629</v>
      </c>
      <c r="AB556" s="55">
        <v>50.790150679897096</v>
      </c>
      <c r="AC556" s="55">
        <v>42.550985136536468</v>
      </c>
      <c r="AD556" s="55">
        <v>1.6246111303145523</v>
      </c>
      <c r="AE556" s="55">
        <v>88.780050763415176</v>
      </c>
      <c r="AF556" s="57">
        <v>0.49730000000000002</v>
      </c>
      <c r="AG556" s="55">
        <v>100</v>
      </c>
    </row>
    <row r="557" spans="1:33" x14ac:dyDescent="0.25">
      <c r="A557">
        <v>8031006817</v>
      </c>
      <c r="B557" t="s">
        <v>103</v>
      </c>
      <c r="C557">
        <v>20</v>
      </c>
      <c r="D557" s="69">
        <v>78.050918199999998</v>
      </c>
      <c r="E557" s="55">
        <v>89</v>
      </c>
      <c r="F557" s="55">
        <v>87.7</v>
      </c>
      <c r="G557" s="55">
        <v>26.481835564053537</v>
      </c>
      <c r="H557" s="55">
        <v>-0.96969831699999531</v>
      </c>
      <c r="I557" s="55">
        <v>3.6707424203662811</v>
      </c>
      <c r="J557" s="55">
        <v>4.4688302899728427</v>
      </c>
      <c r="K557" s="55">
        <v>-7.8658090010250596</v>
      </c>
      <c r="L557" s="55">
        <v>99.3</v>
      </c>
      <c r="M557" s="56">
        <v>182941</v>
      </c>
      <c r="N557" s="55">
        <v>83.963618956438495</v>
      </c>
      <c r="O557" s="55">
        <v>36.500000953674324</v>
      </c>
      <c r="P557" s="55">
        <v>96.6</v>
      </c>
      <c r="Q557" s="55">
        <v>71.603053435114504</v>
      </c>
      <c r="R557" s="55">
        <v>24.5</v>
      </c>
      <c r="S557" s="55">
        <v>47.471082189999997</v>
      </c>
      <c r="T557" s="55">
        <v>98.784530386740329</v>
      </c>
      <c r="U557" s="55">
        <v>87.5</v>
      </c>
      <c r="V557" s="57">
        <v>4.6500000000000004</v>
      </c>
      <c r="W557" s="70">
        <v>8.6720867208672079</v>
      </c>
      <c r="X557" s="70">
        <v>72.2</v>
      </c>
      <c r="Y557" s="70">
        <v>58.226199999999999</v>
      </c>
      <c r="Z557" s="70">
        <v>80.138599999999997</v>
      </c>
      <c r="AA557" s="55">
        <v>98.516036381043563</v>
      </c>
      <c r="AB557" s="55">
        <v>77.762619372442018</v>
      </c>
      <c r="AC557" s="55">
        <v>68.06629834254143</v>
      </c>
      <c r="AD557" s="55">
        <v>1.5469613259668509</v>
      </c>
      <c r="AE557" s="55">
        <v>88.780050763415176</v>
      </c>
      <c r="AF557" s="57">
        <v>0.32679999999999998</v>
      </c>
      <c r="AG557" s="55">
        <v>100</v>
      </c>
    </row>
    <row r="558" spans="1:33" x14ac:dyDescent="0.25">
      <c r="A558">
        <v>8031006818</v>
      </c>
      <c r="B558" t="s">
        <v>103</v>
      </c>
      <c r="C558">
        <v>20</v>
      </c>
      <c r="D558" s="69">
        <v>78.050918199999998</v>
      </c>
      <c r="E558" s="55">
        <v>86.4</v>
      </c>
      <c r="F558" s="55">
        <v>84.3</v>
      </c>
      <c r="G558" s="55">
        <v>35.982789855072461</v>
      </c>
      <c r="H558" s="55">
        <v>-0.96969831699999531</v>
      </c>
      <c r="I558" s="55">
        <v>1.0707424203662868</v>
      </c>
      <c r="J558" s="55">
        <v>1.068830289972837</v>
      </c>
      <c r="K558" s="55">
        <v>1.635145289993865</v>
      </c>
      <c r="L558" s="55">
        <v>96.1</v>
      </c>
      <c r="M558" s="56">
        <v>109679</v>
      </c>
      <c r="N558" s="55">
        <v>72.291378515444904</v>
      </c>
      <c r="O558" s="55">
        <v>36.500000953674324</v>
      </c>
      <c r="P558" s="55">
        <v>98.2</v>
      </c>
      <c r="Q558" s="55">
        <v>58.67791077257889</v>
      </c>
      <c r="R558" s="55">
        <v>24.5</v>
      </c>
      <c r="S558" s="55">
        <v>47.55165753</v>
      </c>
      <c r="T558" s="55">
        <v>89.959543949981608</v>
      </c>
      <c r="U558" s="55">
        <v>87.5</v>
      </c>
      <c r="V558" s="57">
        <v>4.6500000000000004</v>
      </c>
      <c r="W558" s="70">
        <v>5.5673608159796002</v>
      </c>
      <c r="X558" s="70">
        <v>68.8</v>
      </c>
      <c r="Y558" s="70">
        <v>58.226199999999999</v>
      </c>
      <c r="Z558" s="70">
        <v>80.138599999999997</v>
      </c>
      <c r="AA558" s="55">
        <v>88.739763421292082</v>
      </c>
      <c r="AB558" s="55">
        <v>52.735889702714346</v>
      </c>
      <c r="AC558" s="55">
        <v>31.187936741449064</v>
      </c>
      <c r="AD558" s="55">
        <v>10.481794777491725</v>
      </c>
      <c r="AE558" s="55">
        <v>88.780050763415176</v>
      </c>
      <c r="AF558" s="57">
        <v>0.42209999999999998</v>
      </c>
      <c r="AG558" s="55">
        <v>98.113207547169807</v>
      </c>
    </row>
    <row r="559" spans="1:33" x14ac:dyDescent="0.25">
      <c r="A559">
        <v>8031006902</v>
      </c>
      <c r="B559" t="s">
        <v>103</v>
      </c>
      <c r="C559">
        <v>20</v>
      </c>
      <c r="D559" s="69">
        <v>78.050918199999998</v>
      </c>
      <c r="E559" s="55">
        <v>83.7</v>
      </c>
      <c r="F559" s="55">
        <v>81.7</v>
      </c>
      <c r="G559" s="55">
        <v>36.123778501628664</v>
      </c>
      <c r="H559" s="55">
        <v>-0.96969831699999531</v>
      </c>
      <c r="I559" s="55">
        <v>-1.6292575796337161</v>
      </c>
      <c r="J559" s="55">
        <v>-1.5311697100271573</v>
      </c>
      <c r="K559" s="55">
        <v>1.7761339365500675</v>
      </c>
      <c r="L559" s="55">
        <v>88.4</v>
      </c>
      <c r="M559" s="56">
        <v>86250</v>
      </c>
      <c r="N559" s="55">
        <v>63.798008534850645</v>
      </c>
      <c r="O559" s="55">
        <v>36.500000953674324</v>
      </c>
      <c r="P559" s="55">
        <v>91.8</v>
      </c>
      <c r="Q559" s="55">
        <v>30.417227456258409</v>
      </c>
      <c r="R559" s="55">
        <v>24.5</v>
      </c>
      <c r="S559" s="55">
        <v>47.341254790000001</v>
      </c>
      <c r="T559" s="55">
        <v>74.221453287197221</v>
      </c>
      <c r="U559" s="55">
        <v>87.5</v>
      </c>
      <c r="V559" s="57">
        <v>4.6500000000000004</v>
      </c>
      <c r="W559" s="70">
        <v>18.294190358467244</v>
      </c>
      <c r="X559" s="70">
        <v>66.599999999999994</v>
      </c>
      <c r="Y559" s="70">
        <v>58.226199999999999</v>
      </c>
      <c r="Z559" s="70">
        <v>80.138599999999997</v>
      </c>
      <c r="AA559" s="55">
        <v>83.108108108108112</v>
      </c>
      <c r="AB559" s="55">
        <v>44.246031746031747</v>
      </c>
      <c r="AC559" s="55">
        <v>15.570934256055363</v>
      </c>
      <c r="AD559" s="55">
        <v>12.918108419838523</v>
      </c>
      <c r="AE559" s="55">
        <v>88.780050763415176</v>
      </c>
      <c r="AF559" s="57">
        <v>0.52339999999999998</v>
      </c>
      <c r="AG559" s="55" t="s">
        <v>694</v>
      </c>
    </row>
    <row r="560" spans="1:33" x14ac:dyDescent="0.25">
      <c r="A560">
        <v>8031006903</v>
      </c>
      <c r="B560" t="s">
        <v>103</v>
      </c>
      <c r="C560">
        <v>20</v>
      </c>
      <c r="D560" s="69">
        <v>78.050918199999998</v>
      </c>
      <c r="E560" s="55">
        <v>84.6</v>
      </c>
      <c r="F560" s="55">
        <v>84.8</v>
      </c>
      <c r="G560" s="55">
        <v>43.308908600077132</v>
      </c>
      <c r="H560" s="55">
        <v>-0.96969831699999531</v>
      </c>
      <c r="I560" s="55">
        <v>-0.72925757963372462</v>
      </c>
      <c r="J560" s="55">
        <v>1.568830289972837</v>
      </c>
      <c r="K560" s="55">
        <v>8.9612640349985355</v>
      </c>
      <c r="L560" s="55">
        <v>91.1</v>
      </c>
      <c r="M560" s="56">
        <v>142708</v>
      </c>
      <c r="N560" s="55">
        <v>72.150849564857026</v>
      </c>
      <c r="O560" s="55">
        <v>36.500000953674324</v>
      </c>
      <c r="P560" s="55">
        <v>96.3</v>
      </c>
      <c r="Q560" s="55">
        <v>43.339150668993604</v>
      </c>
      <c r="R560" s="55">
        <v>24.5</v>
      </c>
      <c r="S560" s="55">
        <v>47.357663010000003</v>
      </c>
      <c r="T560" s="55">
        <v>95.302013422818789</v>
      </c>
      <c r="U560" s="55">
        <v>87.5</v>
      </c>
      <c r="V560" s="57">
        <v>4.6500000000000004</v>
      </c>
      <c r="W560" s="70">
        <v>16.525821596244132</v>
      </c>
      <c r="X560" s="70">
        <v>71.400000000000006</v>
      </c>
      <c r="Y560" s="70">
        <v>58.226199999999999</v>
      </c>
      <c r="Z560" s="70">
        <v>80.138599999999997</v>
      </c>
      <c r="AA560" s="55">
        <v>92.257001647446458</v>
      </c>
      <c r="AB560" s="55">
        <v>54.519505233111317</v>
      </c>
      <c r="AC560" s="55">
        <v>41.946308724832214</v>
      </c>
      <c r="AD560" s="55">
        <v>20.63758389261745</v>
      </c>
      <c r="AE560" s="55">
        <v>88.780050763415176</v>
      </c>
      <c r="AF560" s="57">
        <v>0.3987</v>
      </c>
      <c r="AG560" s="55" t="s">
        <v>694</v>
      </c>
    </row>
    <row r="561" spans="1:33" x14ac:dyDescent="0.25">
      <c r="A561">
        <v>8031007006</v>
      </c>
      <c r="B561" t="s">
        <v>103</v>
      </c>
      <c r="C561">
        <v>20</v>
      </c>
      <c r="D561" s="69">
        <v>78.050918199999998</v>
      </c>
      <c r="E561" s="55">
        <v>83.7</v>
      </c>
      <c r="F561" s="55">
        <v>80.099999999999994</v>
      </c>
      <c r="G561" s="55">
        <v>76.156001868285855</v>
      </c>
      <c r="H561" s="55">
        <v>-0.96969831699999531</v>
      </c>
      <c r="I561" s="55">
        <v>-1.6292575796337161</v>
      </c>
      <c r="J561" s="55">
        <v>-3.1311697100271658</v>
      </c>
      <c r="K561" s="55">
        <v>41.808357303207259</v>
      </c>
      <c r="L561" s="55">
        <v>95.3</v>
      </c>
      <c r="M561" s="56">
        <v>56076</v>
      </c>
      <c r="N561" s="55">
        <v>61.560018682858477</v>
      </c>
      <c r="O561" s="55">
        <v>36.500000953674324</v>
      </c>
      <c r="P561" s="55">
        <v>81.7</v>
      </c>
      <c r="Q561" s="55">
        <v>25.58552164655784</v>
      </c>
      <c r="R561" s="55">
        <v>24</v>
      </c>
      <c r="S561" s="55">
        <v>47.589260269999997</v>
      </c>
      <c r="T561" s="55">
        <v>89.59123472397809</v>
      </c>
      <c r="U561" s="55">
        <v>87.5</v>
      </c>
      <c r="V561" s="57">
        <v>4.6500000000000004</v>
      </c>
      <c r="W561" s="70">
        <v>16.010978956999086</v>
      </c>
      <c r="X561" s="70">
        <v>61.9</v>
      </c>
      <c r="Y561" s="70">
        <v>58.226199999999999</v>
      </c>
      <c r="Z561" s="70">
        <v>80.138599999999997</v>
      </c>
      <c r="AA561" s="55">
        <v>78.141055581503963</v>
      </c>
      <c r="AB561" s="55">
        <v>39.47849954254346</v>
      </c>
      <c r="AC561" s="55">
        <v>0</v>
      </c>
      <c r="AD561" s="55">
        <v>3.2026970080067425</v>
      </c>
      <c r="AE561" s="55">
        <v>88.780050763415176</v>
      </c>
      <c r="AF561" s="57">
        <v>0.30399999999999999</v>
      </c>
      <c r="AG561" s="55">
        <v>100</v>
      </c>
    </row>
    <row r="562" spans="1:33" x14ac:dyDescent="0.25">
      <c r="A562">
        <v>8031007013</v>
      </c>
      <c r="B562" t="s">
        <v>103</v>
      </c>
      <c r="C562">
        <v>20</v>
      </c>
      <c r="D562" s="69">
        <v>78.050918199999998</v>
      </c>
      <c r="E562" s="55">
        <v>86.4</v>
      </c>
      <c r="F562" s="55">
        <v>83.6</v>
      </c>
      <c r="G562" s="55">
        <v>37.970660146699267</v>
      </c>
      <c r="H562" s="55">
        <v>-0.96969831699999531</v>
      </c>
      <c r="I562" s="55">
        <v>1.0707424203662868</v>
      </c>
      <c r="J562" s="55">
        <v>0.36883028997283418</v>
      </c>
      <c r="K562" s="55">
        <v>3.6230155816206704</v>
      </c>
      <c r="L562" s="55">
        <v>97.2</v>
      </c>
      <c r="M562" s="56">
        <v>86757</v>
      </c>
      <c r="N562" s="55">
        <v>75.867970660146696</v>
      </c>
      <c r="O562" s="55">
        <v>36.500000953674324</v>
      </c>
      <c r="P562" s="55">
        <v>98.1</v>
      </c>
      <c r="Q562" s="55">
        <v>59.426612651916486</v>
      </c>
      <c r="R562" s="55">
        <v>24.5</v>
      </c>
      <c r="S562" s="55">
        <v>47.211071230000002</v>
      </c>
      <c r="T562" s="55">
        <v>96.611764705882351</v>
      </c>
      <c r="U562" s="55">
        <v>87.5</v>
      </c>
      <c r="V562" s="57">
        <v>4.6500000000000004</v>
      </c>
      <c r="W562" s="70">
        <v>3.3367037411526792</v>
      </c>
      <c r="X562" s="70">
        <v>69</v>
      </c>
      <c r="Y562" s="70">
        <v>58.226199999999999</v>
      </c>
      <c r="Z562" s="70">
        <v>80.138599999999997</v>
      </c>
      <c r="AA562" s="55">
        <v>91.980440097799516</v>
      </c>
      <c r="AB562" s="55">
        <v>60.446247464503045</v>
      </c>
      <c r="AC562" s="55">
        <v>65.552941176470597</v>
      </c>
      <c r="AD562" s="55">
        <v>0.42352941176470582</v>
      </c>
      <c r="AE562" s="55">
        <v>88.780050763415176</v>
      </c>
      <c r="AF562" s="57">
        <v>0.41670000000000001</v>
      </c>
      <c r="AG562" s="55">
        <v>78.688524590163937</v>
      </c>
    </row>
    <row r="563" spans="1:33" x14ac:dyDescent="0.25">
      <c r="A563">
        <v>8031007037</v>
      </c>
      <c r="B563" t="s">
        <v>103</v>
      </c>
      <c r="C563">
        <v>20</v>
      </c>
      <c r="D563" s="69">
        <v>78.050918199999998</v>
      </c>
      <c r="E563" s="55">
        <v>80.599999999999994</v>
      </c>
      <c r="F563" s="55">
        <v>81.3</v>
      </c>
      <c r="G563" s="55">
        <v>60.89588377723971</v>
      </c>
      <c r="H563" s="55">
        <v>-0.96969831699999531</v>
      </c>
      <c r="I563" s="55">
        <v>-4.7292575796337246</v>
      </c>
      <c r="J563" s="55">
        <v>-1.931169710027163</v>
      </c>
      <c r="K563" s="55">
        <v>26.548239212161114</v>
      </c>
      <c r="L563" s="55">
        <v>94.9</v>
      </c>
      <c r="M563" s="56">
        <v>66857</v>
      </c>
      <c r="N563" s="55">
        <v>63.075060532687651</v>
      </c>
      <c r="O563" s="55">
        <v>36.500000953674324</v>
      </c>
      <c r="P563" s="55">
        <v>83.2</v>
      </c>
      <c r="Q563" s="55">
        <v>31.528770854613551</v>
      </c>
      <c r="R563" s="55">
        <v>24.5</v>
      </c>
      <c r="S563" s="55">
        <v>47.039928770000003</v>
      </c>
      <c r="T563" s="55">
        <v>92.100000000000009</v>
      </c>
      <c r="U563" s="55">
        <v>87.5</v>
      </c>
      <c r="V563" s="57">
        <v>4.6500000000000004</v>
      </c>
      <c r="W563" s="70">
        <v>15.702036441586282</v>
      </c>
      <c r="X563" s="70">
        <v>67</v>
      </c>
      <c r="Y563" s="70">
        <v>58.226199999999999</v>
      </c>
      <c r="Z563" s="70">
        <v>80.138599999999997</v>
      </c>
      <c r="AA563" s="55">
        <v>81.646489104116228</v>
      </c>
      <c r="AB563" s="55">
        <v>57.645764576457651</v>
      </c>
      <c r="AC563" s="55">
        <v>25.6</v>
      </c>
      <c r="AD563" s="55">
        <v>5.9499999999999993</v>
      </c>
      <c r="AE563" s="55">
        <v>88.780050763415176</v>
      </c>
      <c r="AF563" s="57">
        <v>0.41460000000000002</v>
      </c>
      <c r="AG563" s="55">
        <v>100</v>
      </c>
    </row>
    <row r="564" spans="1:33" x14ac:dyDescent="0.25">
      <c r="A564">
        <v>8031007088</v>
      </c>
      <c r="B564" t="s">
        <v>103</v>
      </c>
      <c r="C564">
        <v>20</v>
      </c>
      <c r="D564" s="69">
        <v>78.050918199999998</v>
      </c>
      <c r="E564" s="55">
        <v>85.9</v>
      </c>
      <c r="F564" s="55">
        <v>82.4</v>
      </c>
      <c r="G564" s="55">
        <v>55.535168195718654</v>
      </c>
      <c r="H564" s="55">
        <v>-0.96969831699999531</v>
      </c>
      <c r="I564" s="55">
        <v>0.57074242036628675</v>
      </c>
      <c r="J564" s="55">
        <v>-0.83116971002715445</v>
      </c>
      <c r="K564" s="55">
        <v>21.187523630640058</v>
      </c>
      <c r="L564" s="55">
        <v>96.3</v>
      </c>
      <c r="M564" s="56">
        <v>90039</v>
      </c>
      <c r="N564" s="55">
        <v>71.525633106856077</v>
      </c>
      <c r="O564" s="55">
        <v>36.500000953674324</v>
      </c>
      <c r="P564" s="55">
        <v>96.4</v>
      </c>
      <c r="Q564" s="55">
        <v>46.785334750265676</v>
      </c>
      <c r="R564" s="55">
        <v>24.5</v>
      </c>
      <c r="S564" s="55">
        <v>47.009331510000003</v>
      </c>
      <c r="T564" s="55">
        <v>90.471092077087789</v>
      </c>
      <c r="U564" s="55">
        <v>87.5</v>
      </c>
      <c r="V564" s="57">
        <v>4.6500000000000004</v>
      </c>
      <c r="W564" s="70">
        <v>6.7783404752629535</v>
      </c>
      <c r="X564" s="70">
        <v>66.7</v>
      </c>
      <c r="Y564" s="70">
        <v>58.226199999999999</v>
      </c>
      <c r="Z564" s="70">
        <v>80.138599999999997</v>
      </c>
      <c r="AA564" s="55">
        <v>74.532464803530161</v>
      </c>
      <c r="AB564" s="55">
        <v>45.186640471512767</v>
      </c>
      <c r="AC564" s="55">
        <v>17.309064953604569</v>
      </c>
      <c r="AD564" s="55">
        <v>1.2491077801570307</v>
      </c>
      <c r="AE564" s="55">
        <v>88.780050763415176</v>
      </c>
      <c r="AF564" s="57">
        <v>0.35420000000000001</v>
      </c>
      <c r="AG564" s="55">
        <v>100</v>
      </c>
    </row>
    <row r="565" spans="1:33" x14ac:dyDescent="0.25">
      <c r="A565">
        <v>8031007090</v>
      </c>
      <c r="B565" t="s">
        <v>103</v>
      </c>
      <c r="C565">
        <v>20</v>
      </c>
      <c r="D565" s="69">
        <v>78.050918199999998</v>
      </c>
      <c r="E565" s="55">
        <v>83.5</v>
      </c>
      <c r="F565" s="55">
        <v>82.7</v>
      </c>
      <c r="G565" s="55">
        <v>55.733662145499387</v>
      </c>
      <c r="H565" s="55">
        <v>-0.96969831699999531</v>
      </c>
      <c r="I565" s="55">
        <v>-1.8292575796337189</v>
      </c>
      <c r="J565" s="55">
        <v>-0.53116971002715729</v>
      </c>
      <c r="K565" s="55">
        <v>21.386017580420791</v>
      </c>
      <c r="L565" s="55">
        <v>97.1</v>
      </c>
      <c r="M565" s="56">
        <v>80516</v>
      </c>
      <c r="N565" s="55">
        <v>74.599260172626387</v>
      </c>
      <c r="O565" s="55">
        <v>36.500000149011619</v>
      </c>
      <c r="P565" s="55">
        <v>97.3</v>
      </c>
      <c r="Q565" s="55">
        <v>42.624166048925126</v>
      </c>
      <c r="R565" s="55">
        <v>24.5</v>
      </c>
      <c r="S565" s="55">
        <v>46.95230411</v>
      </c>
      <c r="T565" s="55">
        <v>97.050147492625371</v>
      </c>
      <c r="U565" s="55">
        <v>87.5</v>
      </c>
      <c r="V565" s="57">
        <v>4.6500000000000004</v>
      </c>
      <c r="W565" s="70">
        <v>6.4896755162241888</v>
      </c>
      <c r="X565" s="70">
        <v>70.7</v>
      </c>
      <c r="Y565" s="70">
        <v>58.226199999999999</v>
      </c>
      <c r="Z565" s="70">
        <v>80.138599999999997</v>
      </c>
      <c r="AA565" s="55">
        <v>87.916152897657213</v>
      </c>
      <c r="AB565" s="55">
        <v>46.457489878542511</v>
      </c>
      <c r="AC565" s="55">
        <v>47.984267453294002</v>
      </c>
      <c r="AD565" s="55">
        <v>0</v>
      </c>
      <c r="AE565" s="55">
        <v>88.780050763415176</v>
      </c>
      <c r="AF565" s="57">
        <v>0.48499999999999999</v>
      </c>
      <c r="AG565" s="55" t="s">
        <v>694</v>
      </c>
    </row>
    <row r="566" spans="1:33" x14ac:dyDescent="0.25">
      <c r="A566">
        <v>8031007091</v>
      </c>
      <c r="B566" t="s">
        <v>103</v>
      </c>
      <c r="C566">
        <v>20</v>
      </c>
      <c r="D566" s="69">
        <v>78.050918199999998</v>
      </c>
      <c r="E566" s="55">
        <v>77.7</v>
      </c>
      <c r="F566" s="55">
        <v>89.4</v>
      </c>
      <c r="G566" s="55">
        <v>13.852813852813849</v>
      </c>
      <c r="H566" s="55">
        <v>-0.96969831699999531</v>
      </c>
      <c r="I566" s="55">
        <v>-7.6292575796337161</v>
      </c>
      <c r="J566" s="55">
        <v>6.1688302899728455</v>
      </c>
      <c r="K566" s="55">
        <v>-20.494830712264747</v>
      </c>
      <c r="L566" s="55">
        <v>92.5</v>
      </c>
      <c r="M566" s="56">
        <v>87426</v>
      </c>
      <c r="N566" s="55">
        <v>66.349206349206355</v>
      </c>
      <c r="O566" s="55">
        <v>36.500000953674324</v>
      </c>
      <c r="P566" s="55">
        <v>99.2</v>
      </c>
      <c r="Q566" s="55">
        <v>49.447353112274577</v>
      </c>
      <c r="R566" s="55">
        <v>24.5</v>
      </c>
      <c r="S566" s="55">
        <v>47.012005479999999</v>
      </c>
      <c r="T566" s="55">
        <v>89.038785834738619</v>
      </c>
      <c r="U566" s="55">
        <v>87.5</v>
      </c>
      <c r="V566" s="57">
        <v>4.6500000000000004</v>
      </c>
      <c r="W566" s="70">
        <v>9.8674521354933731</v>
      </c>
      <c r="X566" s="70">
        <v>85.3</v>
      </c>
      <c r="Y566" s="70">
        <v>58.226199999999999</v>
      </c>
      <c r="Z566" s="70">
        <v>80.138599999999997</v>
      </c>
      <c r="AA566" s="55">
        <v>98.64357864357865</v>
      </c>
      <c r="AB566" s="55">
        <v>44.015444015444018</v>
      </c>
      <c r="AC566" s="55">
        <v>79.224283305227658</v>
      </c>
      <c r="AD566" s="55">
        <v>18.279932546374368</v>
      </c>
      <c r="AE566" s="55">
        <v>88.780050763415176</v>
      </c>
      <c r="AF566" s="57">
        <v>0.45479999999999998</v>
      </c>
      <c r="AG566" s="55" t="s">
        <v>694</v>
      </c>
    </row>
    <row r="567" spans="1:33" x14ac:dyDescent="0.25">
      <c r="A567">
        <v>8031008304</v>
      </c>
      <c r="B567" t="s">
        <v>103</v>
      </c>
      <c r="C567">
        <v>20</v>
      </c>
      <c r="D567" s="69">
        <v>78.050918199999998</v>
      </c>
      <c r="E567" s="55">
        <v>76.400000000000006</v>
      </c>
      <c r="F567" s="55">
        <v>81.2</v>
      </c>
      <c r="G567" s="55">
        <v>87.266991683395474</v>
      </c>
      <c r="H567" s="55">
        <v>-0.96969831699999531</v>
      </c>
      <c r="I567" s="55">
        <v>-8.9292575796337132</v>
      </c>
      <c r="J567" s="55">
        <v>-2.0311697100271573</v>
      </c>
      <c r="K567" s="55">
        <v>52.919347118316878</v>
      </c>
      <c r="L567" s="55">
        <v>90.6</v>
      </c>
      <c r="M567" s="56">
        <v>72841</v>
      </c>
      <c r="N567" s="55">
        <v>48.916498121930076</v>
      </c>
      <c r="O567" s="55">
        <v>36.500000953674324</v>
      </c>
      <c r="P567" s="55">
        <v>66.2</v>
      </c>
      <c r="Q567" s="55">
        <v>8.1510934393638177</v>
      </c>
      <c r="R567" s="55">
        <v>24.75</v>
      </c>
      <c r="S567" s="55">
        <v>46.567756160000002</v>
      </c>
      <c r="T567" s="55">
        <v>98.643006263048022</v>
      </c>
      <c r="U567" s="55">
        <v>87.5</v>
      </c>
      <c r="V567" s="57">
        <v>4.6500000000000004</v>
      </c>
      <c r="W567" s="70">
        <v>20.337197049525816</v>
      </c>
      <c r="X567" s="70">
        <v>64.5</v>
      </c>
      <c r="Y567" s="70">
        <v>58.226199999999999</v>
      </c>
      <c r="Z567" s="70">
        <v>80.138599999999997</v>
      </c>
      <c r="AA567" s="55">
        <v>69.113851448236304</v>
      </c>
      <c r="AB567" s="55">
        <v>56.607929515418498</v>
      </c>
      <c r="AC567" s="55">
        <v>68.893528183716086</v>
      </c>
      <c r="AD567" s="55">
        <v>3.0271398747390399</v>
      </c>
      <c r="AE567" s="55">
        <v>88.780050763415176</v>
      </c>
      <c r="AF567" s="57">
        <v>0.40770000000000001</v>
      </c>
      <c r="AG567" s="55">
        <v>74.20289855072464</v>
      </c>
    </row>
    <row r="568" spans="1:33" x14ac:dyDescent="0.25">
      <c r="A568">
        <v>8031008305</v>
      </c>
      <c r="B568" t="s">
        <v>103</v>
      </c>
      <c r="C568">
        <v>20</v>
      </c>
      <c r="D568" s="69">
        <v>78.050918199999998</v>
      </c>
      <c r="E568" s="55">
        <v>71.099999999999994</v>
      </c>
      <c r="F568" s="55">
        <v>78.3</v>
      </c>
      <c r="G568" s="55">
        <v>92.806195231302226</v>
      </c>
      <c r="H568" s="55">
        <v>-0.96969831699999531</v>
      </c>
      <c r="I568" s="55">
        <v>-14.229257579633725</v>
      </c>
      <c r="J568" s="55">
        <v>-4.931169710027163</v>
      </c>
      <c r="K568" s="55">
        <v>58.45855066622363</v>
      </c>
      <c r="L568" s="55">
        <v>90.8</v>
      </c>
      <c r="M568" s="56">
        <v>77234</v>
      </c>
      <c r="N568" s="55">
        <v>52.350776778413739</v>
      </c>
      <c r="O568" s="55">
        <v>36.500000953674324</v>
      </c>
      <c r="P568" s="55">
        <v>66</v>
      </c>
      <c r="Q568" s="55">
        <v>8.8819633813790411</v>
      </c>
      <c r="R568" s="55">
        <v>24.75</v>
      </c>
      <c r="S568" s="55">
        <v>46.611161639999999</v>
      </c>
      <c r="T568" s="55">
        <v>98.277425203989125</v>
      </c>
      <c r="U568" s="55">
        <v>87.5</v>
      </c>
      <c r="V568" s="57">
        <v>4.6500000000000004</v>
      </c>
      <c r="W568" s="70">
        <v>17.72983114446529</v>
      </c>
      <c r="X568" s="70">
        <v>63.9</v>
      </c>
      <c r="Y568" s="70">
        <v>58.226199999999999</v>
      </c>
      <c r="Z568" s="70">
        <v>80.138599999999997</v>
      </c>
      <c r="AA568" s="55">
        <v>75.402486244141016</v>
      </c>
      <c r="AB568" s="55">
        <v>64.056603773584911</v>
      </c>
      <c r="AC568" s="55">
        <v>68.359020852221221</v>
      </c>
      <c r="AD568" s="55">
        <v>7.0716228467815059</v>
      </c>
      <c r="AE568" s="55">
        <v>88.780050763415176</v>
      </c>
      <c r="AF568" s="57">
        <v>0.3024</v>
      </c>
      <c r="AG568" s="55">
        <v>65.806451612903231</v>
      </c>
    </row>
    <row r="569" spans="1:33" x14ac:dyDescent="0.25">
      <c r="A569">
        <v>8031008306</v>
      </c>
      <c r="B569" t="s">
        <v>103</v>
      </c>
      <c r="C569">
        <v>20</v>
      </c>
      <c r="D569" s="69">
        <v>78.050918199999998</v>
      </c>
      <c r="E569" s="55">
        <v>76.3</v>
      </c>
      <c r="F569" s="55">
        <v>80.599999999999994</v>
      </c>
      <c r="G569" s="55">
        <v>93.730208993033571</v>
      </c>
      <c r="H569" s="55">
        <v>-0.96969831699999531</v>
      </c>
      <c r="I569" s="55">
        <v>-9.0292575796337218</v>
      </c>
      <c r="J569" s="55">
        <v>-2.6311697100271658</v>
      </c>
      <c r="K569" s="55">
        <v>59.382564427954975</v>
      </c>
      <c r="L569" s="55">
        <v>91.7</v>
      </c>
      <c r="M569" s="56">
        <v>68875</v>
      </c>
      <c r="N569" s="55">
        <v>61.965058502965221</v>
      </c>
      <c r="O569" s="55">
        <v>36.500000953674324</v>
      </c>
      <c r="P569" s="55">
        <v>73.5</v>
      </c>
      <c r="Q569" s="55">
        <v>18.492215241737231</v>
      </c>
      <c r="R569" s="55">
        <v>24.75</v>
      </c>
      <c r="S569" s="55">
        <v>46.599249319999998</v>
      </c>
      <c r="T569" s="55">
        <v>91.715686274509807</v>
      </c>
      <c r="U569" s="55">
        <v>87.5</v>
      </c>
      <c r="V569" s="57">
        <v>4.6500000000000004</v>
      </c>
      <c r="W569" s="70">
        <v>9.2583120204603571</v>
      </c>
      <c r="X569" s="70">
        <v>66</v>
      </c>
      <c r="Y569" s="70">
        <v>58.226199999999999</v>
      </c>
      <c r="Z569" s="70">
        <v>80.138599999999997</v>
      </c>
      <c r="AA569" s="55">
        <v>77.591125198098254</v>
      </c>
      <c r="AB569" s="55">
        <v>56.150283067421512</v>
      </c>
      <c r="AC569" s="55">
        <v>52.696078431372548</v>
      </c>
      <c r="AD569" s="55">
        <v>4.1666666666666661</v>
      </c>
      <c r="AE569" s="55">
        <v>88.780050763415176</v>
      </c>
      <c r="AF569" s="57">
        <v>0.44409999999999999</v>
      </c>
      <c r="AG569" s="55">
        <v>97.222222222222214</v>
      </c>
    </row>
    <row r="570" spans="1:33" x14ac:dyDescent="0.25">
      <c r="A570">
        <v>8031008312</v>
      </c>
      <c r="B570" t="s">
        <v>103</v>
      </c>
      <c r="C570">
        <v>20</v>
      </c>
      <c r="D570" s="69">
        <v>78.050918199999998</v>
      </c>
      <c r="E570" s="55">
        <v>80.099999999999994</v>
      </c>
      <c r="F570" s="55">
        <v>81.900000000000006</v>
      </c>
      <c r="G570" s="55">
        <v>87.602836879432616</v>
      </c>
      <c r="H570" s="55">
        <v>-0.96969831699999531</v>
      </c>
      <c r="I570" s="55">
        <v>-5.2292575796337246</v>
      </c>
      <c r="J570" s="55">
        <v>-1.3311697100271545</v>
      </c>
      <c r="K570" s="55">
        <v>53.255192314354019</v>
      </c>
      <c r="L570" s="55">
        <v>86.4</v>
      </c>
      <c r="M570" s="56">
        <v>87351</v>
      </c>
      <c r="N570" s="55">
        <v>68.350837354527386</v>
      </c>
      <c r="O570" s="55">
        <v>36.500000953674324</v>
      </c>
      <c r="P570" s="55">
        <v>75.5</v>
      </c>
      <c r="Q570" s="55">
        <v>17.383019267414777</v>
      </c>
      <c r="R570" s="55">
        <v>24.75</v>
      </c>
      <c r="S570" s="55">
        <v>46.661043839999998</v>
      </c>
      <c r="T570" s="55">
        <v>90.612569610182987</v>
      </c>
      <c r="U570" s="55">
        <v>87.5</v>
      </c>
      <c r="V570" s="57">
        <v>4.6500000000000004</v>
      </c>
      <c r="W570" s="70">
        <v>17.528373266078184</v>
      </c>
      <c r="X570" s="70">
        <v>65.599999999999994</v>
      </c>
      <c r="Y570" s="70">
        <v>58.226199999999999</v>
      </c>
      <c r="Z570" s="70">
        <v>80.138599999999997</v>
      </c>
      <c r="AA570" s="55">
        <v>86.54555776326994</v>
      </c>
      <c r="AB570" s="55">
        <v>59.458297506448844</v>
      </c>
      <c r="AC570" s="55">
        <v>49.28400954653938</v>
      </c>
      <c r="AD570" s="55">
        <v>3.8583929992044554</v>
      </c>
      <c r="AE570" s="55">
        <v>88.780050763415176</v>
      </c>
      <c r="AF570" s="57">
        <v>0.33179999999999998</v>
      </c>
      <c r="AG570" s="55">
        <v>66.942148760330582</v>
      </c>
    </row>
    <row r="571" spans="1:33" x14ac:dyDescent="0.25">
      <c r="A571">
        <v>8031008386</v>
      </c>
      <c r="B571" t="s">
        <v>103</v>
      </c>
      <c r="C571">
        <v>20</v>
      </c>
      <c r="D571" s="69">
        <v>78.050918199999998</v>
      </c>
      <c r="E571" s="55">
        <v>78.2</v>
      </c>
      <c r="F571" s="55">
        <v>82</v>
      </c>
      <c r="G571" s="55">
        <v>95.011281022812739</v>
      </c>
      <c r="H571" s="55">
        <v>-0.96969831699999531</v>
      </c>
      <c r="I571" s="55">
        <v>-7.1292575796337161</v>
      </c>
      <c r="J571" s="55">
        <v>-1.2311697100271601</v>
      </c>
      <c r="K571" s="55">
        <v>60.663636457734142</v>
      </c>
      <c r="L571" s="55">
        <v>90.9</v>
      </c>
      <c r="M571" s="56">
        <v>112434</v>
      </c>
      <c r="N571" s="55">
        <v>73.552268739032343</v>
      </c>
      <c r="O571" s="55">
        <v>36.500000953674324</v>
      </c>
      <c r="P571" s="55">
        <v>68</v>
      </c>
      <c r="Q571" s="55">
        <v>10.916030534351146</v>
      </c>
      <c r="R571" s="55">
        <v>24.75</v>
      </c>
      <c r="S571" s="55">
        <v>46.672432880000002</v>
      </c>
      <c r="T571" s="55">
        <v>97.359735973597367</v>
      </c>
      <c r="U571" s="55">
        <v>87.5</v>
      </c>
      <c r="V571" s="57">
        <v>4.6500000000000004</v>
      </c>
      <c r="W571" s="70">
        <v>14.572864321608039</v>
      </c>
      <c r="X571" s="70">
        <v>64.099999999999994</v>
      </c>
      <c r="Y571" s="70">
        <v>58.226199999999999</v>
      </c>
      <c r="Z571" s="70">
        <v>80.138599999999997</v>
      </c>
      <c r="AA571" s="55">
        <v>83.028327901729753</v>
      </c>
      <c r="AB571" s="55">
        <v>65.24701873935264</v>
      </c>
      <c r="AC571" s="55">
        <v>78.21782178217822</v>
      </c>
      <c r="AD571" s="55">
        <v>0</v>
      </c>
      <c r="AE571" s="55">
        <v>88.780050763415176</v>
      </c>
      <c r="AF571" s="57">
        <v>0.34370000000000001</v>
      </c>
      <c r="AG571" s="55">
        <v>68.571428571428569</v>
      </c>
    </row>
    <row r="572" spans="1:33" x14ac:dyDescent="0.25">
      <c r="A572">
        <v>8031008387</v>
      </c>
      <c r="B572" t="s">
        <v>103</v>
      </c>
      <c r="C572">
        <v>20</v>
      </c>
      <c r="D572" s="69">
        <v>78.050918199999998</v>
      </c>
      <c r="E572" s="55">
        <v>80.3</v>
      </c>
      <c r="F572" s="55">
        <v>82.2</v>
      </c>
      <c r="G572" s="55">
        <v>91.232794733692401</v>
      </c>
      <c r="H572" s="55">
        <v>-0.96969831699999531</v>
      </c>
      <c r="I572" s="55">
        <v>-5.0292575796337218</v>
      </c>
      <c r="J572" s="55">
        <v>-1.0311697100271573</v>
      </c>
      <c r="K572" s="55">
        <v>56.885150168613805</v>
      </c>
      <c r="L572" s="55">
        <v>93</v>
      </c>
      <c r="M572" s="56">
        <v>116500</v>
      </c>
      <c r="N572" s="55">
        <v>69.343721905903507</v>
      </c>
      <c r="O572" s="55">
        <v>36.500000953674324</v>
      </c>
      <c r="P572" s="55">
        <v>76.5</v>
      </c>
      <c r="Q572" s="55">
        <v>13.988611042337212</v>
      </c>
      <c r="R572" s="55">
        <v>24.75</v>
      </c>
      <c r="S572" s="55">
        <v>46.675030139999997</v>
      </c>
      <c r="T572" s="55">
        <v>96.241926012918384</v>
      </c>
      <c r="U572" s="55">
        <v>87.5</v>
      </c>
      <c r="V572" s="57">
        <v>4.6500000000000004</v>
      </c>
      <c r="W572" s="70">
        <v>28.714034057545508</v>
      </c>
      <c r="X572" s="70">
        <v>65.2</v>
      </c>
      <c r="Y572" s="70">
        <v>58.226199999999999</v>
      </c>
      <c r="Z572" s="70">
        <v>80.138599999999997</v>
      </c>
      <c r="AA572" s="55">
        <v>83.722321962896473</v>
      </c>
      <c r="AB572" s="55">
        <v>75.120772946859901</v>
      </c>
      <c r="AC572" s="55">
        <v>80.152671755725194</v>
      </c>
      <c r="AD572" s="55">
        <v>1.4679976512037582</v>
      </c>
      <c r="AE572" s="55">
        <v>88.780050763415176</v>
      </c>
      <c r="AF572" s="57">
        <v>0.3453</v>
      </c>
      <c r="AG572" s="55">
        <v>86.603773584905667</v>
      </c>
    </row>
    <row r="573" spans="1:33" x14ac:dyDescent="0.25">
      <c r="A573">
        <v>8031008388</v>
      </c>
      <c r="B573" t="s">
        <v>103</v>
      </c>
      <c r="C573">
        <v>20</v>
      </c>
      <c r="D573" s="69">
        <v>78.050918199999998</v>
      </c>
      <c r="E573" s="55">
        <v>85.8</v>
      </c>
      <c r="F573" s="55">
        <v>82</v>
      </c>
      <c r="G573" s="55">
        <v>78.37726523887973</v>
      </c>
      <c r="H573" s="55">
        <v>-0.96969831699999531</v>
      </c>
      <c r="I573" s="55">
        <v>0.47074242036627822</v>
      </c>
      <c r="J573" s="55">
        <v>-1.2311697100271601</v>
      </c>
      <c r="K573" s="55">
        <v>44.029620673801134</v>
      </c>
      <c r="L573" s="55">
        <v>96</v>
      </c>
      <c r="M573" s="56">
        <v>94764</v>
      </c>
      <c r="N573" s="55">
        <v>73.050521691378364</v>
      </c>
      <c r="O573" s="55">
        <v>36.500000953674324</v>
      </c>
      <c r="P573" s="55">
        <v>90.4</v>
      </c>
      <c r="Q573" s="55">
        <v>30.912841670964415</v>
      </c>
      <c r="R573" s="55">
        <v>24.75</v>
      </c>
      <c r="S573" s="55">
        <v>46.768663009999997</v>
      </c>
      <c r="T573" s="55">
        <v>95.699983587723608</v>
      </c>
      <c r="U573" s="55">
        <v>87.5</v>
      </c>
      <c r="V573" s="57">
        <v>4.6500000000000004</v>
      </c>
      <c r="W573" s="70">
        <v>3.8362291415792193</v>
      </c>
      <c r="X573" s="70">
        <v>63</v>
      </c>
      <c r="Y573" s="70">
        <v>58.226199999999999</v>
      </c>
      <c r="Z573" s="70">
        <v>80.138599999999997</v>
      </c>
      <c r="AA573" s="55">
        <v>82.05657650216807</v>
      </c>
      <c r="AB573" s="55">
        <v>58.066193034136191</v>
      </c>
      <c r="AC573" s="55">
        <v>42.425734449368129</v>
      </c>
      <c r="AD573" s="55">
        <v>0</v>
      </c>
      <c r="AE573" s="55">
        <v>88.780050763415176</v>
      </c>
      <c r="AF573" s="57">
        <v>0.35949999999999999</v>
      </c>
      <c r="AG573" s="55">
        <v>94.851485148514854</v>
      </c>
    </row>
    <row r="574" spans="1:33" x14ac:dyDescent="0.25">
      <c r="A574">
        <v>8031008389</v>
      </c>
      <c r="B574" t="s">
        <v>103</v>
      </c>
      <c r="C574">
        <v>20</v>
      </c>
      <c r="D574" s="69">
        <v>78.050918199999998</v>
      </c>
      <c r="E574" s="55">
        <v>85.6</v>
      </c>
      <c r="F574" s="55">
        <v>84.3</v>
      </c>
      <c r="G574" s="55">
        <v>81.73431734317343</v>
      </c>
      <c r="H574" s="55">
        <v>-0.96969831699999531</v>
      </c>
      <c r="I574" s="55">
        <v>0.27074242036627538</v>
      </c>
      <c r="J574" s="55">
        <v>1.068830289972837</v>
      </c>
      <c r="K574" s="55">
        <v>47.386672778094834</v>
      </c>
      <c r="L574" s="55">
        <v>89.9</v>
      </c>
      <c r="M574" s="56">
        <v>123351</v>
      </c>
      <c r="N574" s="55">
        <v>81.384400050897057</v>
      </c>
      <c r="O574" s="55">
        <v>36.500000953674324</v>
      </c>
      <c r="P574" s="55">
        <v>88.2</v>
      </c>
      <c r="Q574" s="55">
        <v>37.580491924416762</v>
      </c>
      <c r="R574" s="55">
        <v>24.75</v>
      </c>
      <c r="S574" s="55">
        <v>46.888890410000002</v>
      </c>
      <c r="T574" s="55">
        <v>98.845660538691746</v>
      </c>
      <c r="U574" s="55">
        <v>87.5</v>
      </c>
      <c r="V574" s="57">
        <v>4.6500000000000004</v>
      </c>
      <c r="W574" s="70">
        <v>9.1681184668989548</v>
      </c>
      <c r="X574" s="70">
        <v>67.099999999999994</v>
      </c>
      <c r="Y574" s="70">
        <v>58.226199999999999</v>
      </c>
      <c r="Z574" s="70">
        <v>80.138599999999997</v>
      </c>
      <c r="AA574" s="55">
        <v>94.210459345972765</v>
      </c>
      <c r="AB574" s="55">
        <v>60.692508710801398</v>
      </c>
      <c r="AC574" s="55">
        <v>90.765284309533996</v>
      </c>
      <c r="AD574" s="55">
        <v>0.32064985036340315</v>
      </c>
      <c r="AE574" s="55">
        <v>88.780050763415176</v>
      </c>
      <c r="AF574" s="57">
        <v>0.28120000000000001</v>
      </c>
      <c r="AG574" s="55">
        <v>91.344873501997341</v>
      </c>
    </row>
    <row r="575" spans="1:33" x14ac:dyDescent="0.25">
      <c r="A575">
        <v>8031008390</v>
      </c>
      <c r="B575" t="s">
        <v>103</v>
      </c>
      <c r="C575">
        <v>20</v>
      </c>
      <c r="D575" s="69">
        <v>78.050918199999998</v>
      </c>
      <c r="E575" s="55">
        <v>79.3</v>
      </c>
      <c r="F575" s="55">
        <v>80.599999999999994</v>
      </c>
      <c r="G575" s="55">
        <v>86.735004567136912</v>
      </c>
      <c r="H575" s="55">
        <v>-0.96969831699999531</v>
      </c>
      <c r="I575" s="55">
        <v>-6.0292575796337218</v>
      </c>
      <c r="J575" s="55">
        <v>-2.6311697100271658</v>
      </c>
      <c r="K575" s="55">
        <v>52.387360002058315</v>
      </c>
      <c r="L575" s="55">
        <v>94</v>
      </c>
      <c r="M575" s="56">
        <v>109688</v>
      </c>
      <c r="N575" s="55">
        <v>80.988709185230391</v>
      </c>
      <c r="O575" s="55">
        <v>36.500000953674324</v>
      </c>
      <c r="P575" s="55">
        <v>90.6</v>
      </c>
      <c r="Q575" s="55">
        <v>28.755663994423141</v>
      </c>
      <c r="R575" s="55">
        <v>24.75</v>
      </c>
      <c r="S575" s="55">
        <v>46.911106850000003</v>
      </c>
      <c r="T575" s="55">
        <v>95.00328731097963</v>
      </c>
      <c r="U575" s="55">
        <v>87.5</v>
      </c>
      <c r="V575" s="57">
        <v>4.6500000000000004</v>
      </c>
      <c r="W575" s="70">
        <v>10.400273691412931</v>
      </c>
      <c r="X575" s="70">
        <v>66.5</v>
      </c>
      <c r="Y575" s="70">
        <v>58.226199999999999</v>
      </c>
      <c r="Z575" s="70">
        <v>80.138599999999997</v>
      </c>
      <c r="AA575" s="55">
        <v>85.653192139293353</v>
      </c>
      <c r="AB575" s="55">
        <v>70.431211498973298</v>
      </c>
      <c r="AC575" s="55">
        <v>81.229454306377377</v>
      </c>
      <c r="AD575" s="55">
        <v>0.95332018408941488</v>
      </c>
      <c r="AE575" s="55">
        <v>88.780050763415176</v>
      </c>
      <c r="AF575" s="57">
        <v>0.32250000000000001</v>
      </c>
      <c r="AG575" s="55">
        <v>93.883357041251784</v>
      </c>
    </row>
    <row r="576" spans="1:33" x14ac:dyDescent="0.25">
      <c r="A576">
        <v>8031008391</v>
      </c>
      <c r="B576" t="s">
        <v>103</v>
      </c>
      <c r="C576">
        <v>20</v>
      </c>
      <c r="D576" s="69">
        <v>78.050918199999998</v>
      </c>
      <c r="E576" s="55">
        <v>84.2</v>
      </c>
      <c r="F576" s="55">
        <v>83</v>
      </c>
      <c r="G576" s="55">
        <v>79.222614840989408</v>
      </c>
      <c r="H576" s="55">
        <v>-0.96969831699999531</v>
      </c>
      <c r="I576" s="55">
        <v>-1.1292575796337161</v>
      </c>
      <c r="J576" s="55">
        <v>-0.23116971002716014</v>
      </c>
      <c r="K576" s="55">
        <v>44.874970275910812</v>
      </c>
      <c r="L576" s="55">
        <v>95.2</v>
      </c>
      <c r="M576" s="56">
        <v>90852</v>
      </c>
      <c r="N576" s="55">
        <v>70.175936435868323</v>
      </c>
      <c r="O576" s="55">
        <v>36.500000953674324</v>
      </c>
      <c r="P576" s="55">
        <v>86.1</v>
      </c>
      <c r="Q576" s="55">
        <v>21.277542844424659</v>
      </c>
      <c r="R576" s="55">
        <v>24.75</v>
      </c>
      <c r="S576" s="55">
        <v>46.975673970000003</v>
      </c>
      <c r="T576" s="55">
        <v>97.840531561461802</v>
      </c>
      <c r="U576" s="55">
        <v>87.5</v>
      </c>
      <c r="V576" s="57">
        <v>4.6500000000000004</v>
      </c>
      <c r="W576" s="70">
        <v>9.3023255813953494</v>
      </c>
      <c r="X576" s="70">
        <v>66.400000000000006</v>
      </c>
      <c r="Y576" s="70">
        <v>58.226199999999999</v>
      </c>
      <c r="Z576" s="70">
        <v>80.138599999999997</v>
      </c>
      <c r="AA576" s="55">
        <v>89.722143464700878</v>
      </c>
      <c r="AB576" s="55">
        <v>58.230540195661419</v>
      </c>
      <c r="AC576" s="55">
        <v>81.43687707641196</v>
      </c>
      <c r="AD576" s="55">
        <v>1.5780730897009967</v>
      </c>
      <c r="AE576" s="55">
        <v>88.780050763415176</v>
      </c>
      <c r="AF576" s="57">
        <v>0.34499999999999997</v>
      </c>
      <c r="AG576" s="55">
        <v>81.701030927835049</v>
      </c>
    </row>
    <row r="577" spans="1:33" x14ac:dyDescent="0.25">
      <c r="A577">
        <v>8031011902</v>
      </c>
      <c r="B577" t="s">
        <v>103</v>
      </c>
      <c r="C577">
        <v>20</v>
      </c>
      <c r="D577" s="69">
        <v>78.050918199999998</v>
      </c>
      <c r="E577" s="55">
        <v>85.5</v>
      </c>
      <c r="F577" s="55">
        <v>83.9</v>
      </c>
      <c r="G577" s="55">
        <v>53.104155977424327</v>
      </c>
      <c r="H577" s="55">
        <v>-0.96969831699999531</v>
      </c>
      <c r="I577" s="55">
        <v>0.17074242036628107</v>
      </c>
      <c r="J577" s="55">
        <v>0.66883028997284555</v>
      </c>
      <c r="K577" s="55">
        <v>18.756511412345731</v>
      </c>
      <c r="L577" s="55">
        <v>96.4</v>
      </c>
      <c r="M577" s="56">
        <v>109380</v>
      </c>
      <c r="N577" s="55">
        <v>80.844877715067554</v>
      </c>
      <c r="O577" s="55">
        <v>36.500000953674324</v>
      </c>
      <c r="P577" s="55">
        <v>95.6</v>
      </c>
      <c r="Q577" s="55">
        <v>39.805375347544022</v>
      </c>
      <c r="R577" s="55">
        <v>24.25</v>
      </c>
      <c r="S577" s="55">
        <v>48.495369859999997</v>
      </c>
      <c r="T577" s="55">
        <v>95.784931961500163</v>
      </c>
      <c r="U577" s="55">
        <v>87.5</v>
      </c>
      <c r="V577" s="57">
        <v>4.6500000000000004</v>
      </c>
      <c r="W577" s="70">
        <v>5.3500897666068221</v>
      </c>
      <c r="X577" s="70">
        <v>66.8</v>
      </c>
      <c r="Y577" s="70">
        <v>58.226199999999999</v>
      </c>
      <c r="Z577" s="70">
        <v>80.138599999999997</v>
      </c>
      <c r="AA577" s="55">
        <v>96.532689322063135</v>
      </c>
      <c r="AB577" s="55">
        <v>57.460199925953347</v>
      </c>
      <c r="AC577" s="55">
        <v>56.754065715233978</v>
      </c>
      <c r="AD577" s="55">
        <v>2.621971457019582</v>
      </c>
      <c r="AE577" s="55">
        <v>88.780050763415176</v>
      </c>
      <c r="AF577" s="57">
        <v>0.43619999999999998</v>
      </c>
      <c r="AG577" s="55">
        <v>94.676806083650192</v>
      </c>
    </row>
    <row r="578" spans="1:33" x14ac:dyDescent="0.25">
      <c r="A578">
        <v>8031011903</v>
      </c>
      <c r="B578" t="s">
        <v>103</v>
      </c>
      <c r="C578">
        <v>20</v>
      </c>
      <c r="D578" s="69">
        <v>78.050918199999998</v>
      </c>
      <c r="E578" s="55">
        <v>86.2</v>
      </c>
      <c r="F578" s="55">
        <v>86.7</v>
      </c>
      <c r="G578" s="55">
        <v>39.65287049399199</v>
      </c>
      <c r="H578" s="55">
        <v>-0.96969831699999531</v>
      </c>
      <c r="I578" s="55">
        <v>0.87074242036628391</v>
      </c>
      <c r="J578" s="55">
        <v>3.4688302899728427</v>
      </c>
      <c r="K578" s="55">
        <v>5.3052259289133943</v>
      </c>
      <c r="L578" s="55">
        <v>95.5</v>
      </c>
      <c r="M578" s="56">
        <v>131250</v>
      </c>
      <c r="N578" s="55">
        <v>83.794642857142861</v>
      </c>
      <c r="O578" s="55">
        <v>36.500000953674324</v>
      </c>
      <c r="P578" s="55">
        <v>92.7</v>
      </c>
      <c r="Q578" s="55">
        <v>42.93286219081272</v>
      </c>
      <c r="R578" s="55">
        <v>24.25</v>
      </c>
      <c r="S578" s="55">
        <v>48.590558899999998</v>
      </c>
      <c r="T578" s="55">
        <v>96.555323590814197</v>
      </c>
      <c r="U578" s="55">
        <v>87.5</v>
      </c>
      <c r="V578" s="57">
        <v>4.6500000000000004</v>
      </c>
      <c r="W578" s="70">
        <v>5.4662379421221869</v>
      </c>
      <c r="X578" s="70">
        <v>69.599999999999994</v>
      </c>
      <c r="Y578" s="70">
        <v>58.226199999999999</v>
      </c>
      <c r="Z578" s="70">
        <v>80.138599999999997</v>
      </c>
      <c r="AA578" s="55">
        <v>95.282599020916777</v>
      </c>
      <c r="AB578" s="55">
        <v>76.312968917470528</v>
      </c>
      <c r="AC578" s="55">
        <v>69.415448851774528</v>
      </c>
      <c r="AD578" s="55">
        <v>2.9227557411273484</v>
      </c>
      <c r="AE578" s="55">
        <v>88.780050763415176</v>
      </c>
      <c r="AF578" s="57">
        <v>0.34129999999999999</v>
      </c>
      <c r="AG578" s="55">
        <v>100</v>
      </c>
    </row>
    <row r="579" spans="1:33" x14ac:dyDescent="0.25">
      <c r="A579">
        <v>8031012001</v>
      </c>
      <c r="B579" t="s">
        <v>103</v>
      </c>
      <c r="C579">
        <v>20</v>
      </c>
      <c r="D579" s="69">
        <v>78.050918199999998</v>
      </c>
      <c r="E579" s="55">
        <v>85.8</v>
      </c>
      <c r="F579" s="55">
        <v>87</v>
      </c>
      <c r="G579" s="55">
        <v>23.694267515923563</v>
      </c>
      <c r="H579" s="55">
        <v>-0.96969831699999531</v>
      </c>
      <c r="I579" s="55">
        <v>0.47074242036627822</v>
      </c>
      <c r="J579" s="55">
        <v>3.7688302899728399</v>
      </c>
      <c r="K579" s="55">
        <v>-10.653377049155033</v>
      </c>
      <c r="L579" s="55">
        <v>90.2</v>
      </c>
      <c r="M579" s="56">
        <v>125074</v>
      </c>
      <c r="N579" s="55">
        <v>87.457191780821915</v>
      </c>
      <c r="O579" s="55">
        <v>36.500000953674324</v>
      </c>
      <c r="P579" s="55">
        <v>97.8</v>
      </c>
      <c r="Q579" s="55">
        <v>51.960271824359651</v>
      </c>
      <c r="R579" s="55">
        <v>24.25</v>
      </c>
      <c r="S579" s="55">
        <v>48.680550680000003</v>
      </c>
      <c r="T579" s="55">
        <v>95.876288659793815</v>
      </c>
      <c r="U579" s="55">
        <v>87.5</v>
      </c>
      <c r="V579" s="57">
        <v>4.6500000000000004</v>
      </c>
      <c r="W579" s="70">
        <v>1.138353765323993</v>
      </c>
      <c r="X579" s="70">
        <v>74.3</v>
      </c>
      <c r="Y579" s="70">
        <v>58.226199999999999</v>
      </c>
      <c r="Z579" s="70">
        <v>80.138599999999997</v>
      </c>
      <c r="AA579" s="55">
        <v>97.575499787324546</v>
      </c>
      <c r="AB579" s="55">
        <v>63.835376532399302</v>
      </c>
      <c r="AC579" s="55">
        <v>75.099127676447267</v>
      </c>
      <c r="AD579" s="55">
        <v>5.5511498810467881</v>
      </c>
      <c r="AE579" s="55">
        <v>88.780050763415176</v>
      </c>
      <c r="AF579" s="57">
        <v>0.47810000000000002</v>
      </c>
      <c r="AG579" s="55">
        <v>85.034013605442169</v>
      </c>
    </row>
    <row r="580" spans="1:33" x14ac:dyDescent="0.25">
      <c r="A580">
        <v>8031012010</v>
      </c>
      <c r="B580" t="s">
        <v>103</v>
      </c>
      <c r="C580">
        <v>20</v>
      </c>
      <c r="D580" s="69">
        <v>78.050918199999998</v>
      </c>
      <c r="E580" s="55">
        <v>88.5</v>
      </c>
      <c r="F580" s="55">
        <v>85.9</v>
      </c>
      <c r="G580" s="55">
        <v>27.420847991112762</v>
      </c>
      <c r="H580" s="55">
        <v>-0.96969831699999531</v>
      </c>
      <c r="I580" s="55">
        <v>3.1707424203662811</v>
      </c>
      <c r="J580" s="55">
        <v>2.6688302899728455</v>
      </c>
      <c r="K580" s="55">
        <v>-6.9267965739658344</v>
      </c>
      <c r="L580" s="55">
        <v>97.4</v>
      </c>
      <c r="M580" s="56">
        <v>134297</v>
      </c>
      <c r="N580" s="55">
        <v>89.046199701937411</v>
      </c>
      <c r="O580" s="55">
        <v>36.500000953674324</v>
      </c>
      <c r="P580" s="55">
        <v>95.3</v>
      </c>
      <c r="Q580" s="55">
        <v>58.531211750305999</v>
      </c>
      <c r="R580" s="55">
        <v>24.5</v>
      </c>
      <c r="S580" s="55">
        <v>48.957126029999998</v>
      </c>
      <c r="T580" s="55">
        <v>95.990180032733235</v>
      </c>
      <c r="U580" s="55">
        <v>87.5</v>
      </c>
      <c r="V580" s="57">
        <v>4.6500000000000004</v>
      </c>
      <c r="W580" s="70">
        <v>0.71099958176495193</v>
      </c>
      <c r="X580" s="70">
        <v>70.3</v>
      </c>
      <c r="Y580" s="70">
        <v>58.226199999999999</v>
      </c>
      <c r="Z580" s="70">
        <v>80.138599999999997</v>
      </c>
      <c r="AA580" s="55">
        <v>96.833919644510274</v>
      </c>
      <c r="AB580" s="55">
        <v>72.647427854454207</v>
      </c>
      <c r="AC580" s="55">
        <v>63.379705400981997</v>
      </c>
      <c r="AD580" s="55">
        <v>0.69558101472995093</v>
      </c>
      <c r="AE580" s="55">
        <v>88.780050763415176</v>
      </c>
      <c r="AF580" s="57">
        <v>0.37869999999999998</v>
      </c>
      <c r="AG580" s="55">
        <v>100</v>
      </c>
    </row>
    <row r="581" spans="1:33" x14ac:dyDescent="0.25">
      <c r="A581">
        <v>8031012015</v>
      </c>
      <c r="B581" t="s">
        <v>103</v>
      </c>
      <c r="C581">
        <v>20</v>
      </c>
      <c r="D581" s="69">
        <v>78.050918199999998</v>
      </c>
      <c r="E581" s="55">
        <v>85.7</v>
      </c>
      <c r="F581" s="55">
        <v>81.400000000000006</v>
      </c>
      <c r="G581" s="55">
        <v>35.324947589098535</v>
      </c>
      <c r="H581" s="55">
        <v>-0.96969831699999531</v>
      </c>
      <c r="I581" s="55">
        <v>0.37074242036628391</v>
      </c>
      <c r="J581" s="55">
        <v>-1.8311697100271545</v>
      </c>
      <c r="K581" s="55">
        <v>0.97730302401993896</v>
      </c>
      <c r="L581" s="55">
        <v>95</v>
      </c>
      <c r="M581" s="56">
        <v>95938</v>
      </c>
      <c r="N581" s="55">
        <v>73.584905660377359</v>
      </c>
      <c r="O581" s="55">
        <v>36.500000953674324</v>
      </c>
      <c r="P581" s="55">
        <v>94.9</v>
      </c>
      <c r="Q581" s="55">
        <v>45.714285714285715</v>
      </c>
      <c r="R581" s="55">
        <v>25.75</v>
      </c>
      <c r="S581" s="55">
        <v>49.100589040000003</v>
      </c>
      <c r="T581" s="55">
        <v>97.65580331618068</v>
      </c>
      <c r="U581" s="55">
        <v>87.5</v>
      </c>
      <c r="V581" s="57">
        <v>4.6500000000000004</v>
      </c>
      <c r="W581" s="70">
        <v>8.290451686678102</v>
      </c>
      <c r="X581" s="70">
        <v>65</v>
      </c>
      <c r="Y581" s="70">
        <v>58.226199999999999</v>
      </c>
      <c r="Z581" s="70">
        <v>80.138599999999997</v>
      </c>
      <c r="AA581" s="55">
        <v>91.299790356394126</v>
      </c>
      <c r="AB581" s="55">
        <v>66.9164265129683</v>
      </c>
      <c r="AC581" s="55">
        <v>50.943396226415096</v>
      </c>
      <c r="AD581" s="55">
        <v>1.8296169239565465</v>
      </c>
      <c r="AE581" s="55">
        <v>88.780050763415176</v>
      </c>
      <c r="AF581" s="57">
        <v>0.31469999999999998</v>
      </c>
      <c r="AG581" s="55">
        <v>100</v>
      </c>
    </row>
    <row r="582" spans="1:33" x14ac:dyDescent="0.25">
      <c r="A582">
        <v>8031012016</v>
      </c>
      <c r="B582" t="s">
        <v>103</v>
      </c>
      <c r="C582">
        <v>20</v>
      </c>
      <c r="D582" s="69">
        <v>78.050918199999998</v>
      </c>
      <c r="E582" s="55">
        <v>85.2</v>
      </c>
      <c r="F582" s="55">
        <v>82.3</v>
      </c>
      <c r="G582" s="55">
        <v>33.407325194228633</v>
      </c>
      <c r="H582" s="55">
        <v>-0.96969831699999531</v>
      </c>
      <c r="I582" s="55">
        <v>-0.12925757963371609</v>
      </c>
      <c r="J582" s="55">
        <v>-0.93116971002716298</v>
      </c>
      <c r="K582" s="55">
        <v>-0.94031937084996287</v>
      </c>
      <c r="L582" s="55">
        <v>97.5</v>
      </c>
      <c r="M582" s="56">
        <v>91006</v>
      </c>
      <c r="N582" s="55">
        <v>78.283388827229004</v>
      </c>
      <c r="O582" s="55">
        <v>36.500000953674324</v>
      </c>
      <c r="P582" s="55">
        <v>93.8</v>
      </c>
      <c r="Q582" s="55">
        <v>26.156069364161848</v>
      </c>
      <c r="R582" s="55">
        <v>27</v>
      </c>
      <c r="S582" s="55">
        <v>49.183317809999998</v>
      </c>
      <c r="T582" s="55">
        <v>98.205312275664042</v>
      </c>
      <c r="U582" s="55">
        <v>87.5</v>
      </c>
      <c r="V582" s="57">
        <v>4.6500000000000004</v>
      </c>
      <c r="W582" s="70">
        <v>3.374012921751615</v>
      </c>
      <c r="X582" s="70">
        <v>66.099999999999994</v>
      </c>
      <c r="Y582" s="70">
        <v>58.226199999999999</v>
      </c>
      <c r="Z582" s="70">
        <v>80.138599999999997</v>
      </c>
      <c r="AA582" s="55">
        <v>92.156862745098039</v>
      </c>
      <c r="AB582" s="55">
        <v>64.978292329956588</v>
      </c>
      <c r="AC582" s="55">
        <v>72.505384063173011</v>
      </c>
      <c r="AD582" s="55">
        <v>2.7279253409906676</v>
      </c>
      <c r="AE582" s="55">
        <v>88.780050763415176</v>
      </c>
      <c r="AF582" s="57">
        <v>0.37419999999999998</v>
      </c>
      <c r="AG582" s="55">
        <v>100</v>
      </c>
    </row>
    <row r="583" spans="1:33" x14ac:dyDescent="0.25">
      <c r="A583">
        <v>8031015300</v>
      </c>
      <c r="B583" t="s">
        <v>103</v>
      </c>
      <c r="C583">
        <v>20</v>
      </c>
      <c r="D583" s="69">
        <v>78.050918199999998</v>
      </c>
      <c r="E583" s="55">
        <v>89.6</v>
      </c>
      <c r="F583" s="55">
        <v>84.2</v>
      </c>
      <c r="G583" s="55">
        <v>30.025839793281651</v>
      </c>
      <c r="H583" s="55">
        <v>-0.96969831699999531</v>
      </c>
      <c r="I583" s="55">
        <v>4.2707424203662754</v>
      </c>
      <c r="J583" s="55">
        <v>0.96883028997284271</v>
      </c>
      <c r="K583" s="55">
        <v>-4.3218047717969448</v>
      </c>
      <c r="L583" s="55">
        <v>94.5</v>
      </c>
      <c r="M583" s="56">
        <v>141724</v>
      </c>
      <c r="N583" s="55">
        <v>80.206718346253226</v>
      </c>
      <c r="O583" s="55">
        <v>36.500000953674324</v>
      </c>
      <c r="P583" s="55">
        <v>99.9</v>
      </c>
      <c r="Q583" s="55">
        <v>67.827476038338659</v>
      </c>
      <c r="R583" s="55">
        <v>24.5</v>
      </c>
      <c r="S583" s="55">
        <v>46.968583559999999</v>
      </c>
      <c r="T583" s="55">
        <v>95.079232693911592</v>
      </c>
      <c r="U583" s="55">
        <v>87.5</v>
      </c>
      <c r="V583" s="57">
        <v>4.6500000000000004</v>
      </c>
      <c r="W583" s="70">
        <v>3.4016775396085741</v>
      </c>
      <c r="X583" s="70">
        <v>65.7</v>
      </c>
      <c r="Y583" s="70">
        <v>58.226199999999999</v>
      </c>
      <c r="Z583" s="70">
        <v>80.138599999999997</v>
      </c>
      <c r="AA583" s="55">
        <v>95.968992248062023</v>
      </c>
      <c r="AB583" s="55">
        <v>54.519368723098992</v>
      </c>
      <c r="AC583" s="55">
        <v>31.818181818181817</v>
      </c>
      <c r="AD583" s="55">
        <v>19.01584653878232</v>
      </c>
      <c r="AE583" s="55">
        <v>88.780050763415176</v>
      </c>
      <c r="AF583" s="57">
        <v>0.4138</v>
      </c>
      <c r="AG583" s="55">
        <v>100</v>
      </c>
    </row>
    <row r="584" spans="1:33" x14ac:dyDescent="0.25">
      <c r="A584">
        <v>8031015400</v>
      </c>
      <c r="B584" t="s">
        <v>103</v>
      </c>
      <c r="C584">
        <v>20</v>
      </c>
      <c r="D584" s="69">
        <v>78.050918199999998</v>
      </c>
      <c r="E584" s="55">
        <v>87.1</v>
      </c>
      <c r="F584" s="55">
        <v>81.599999999999994</v>
      </c>
      <c r="G584" s="55">
        <v>38.80242109814094</v>
      </c>
      <c r="H584" s="55">
        <v>-0.96969831699999531</v>
      </c>
      <c r="I584" s="55">
        <v>1.7707424203662754</v>
      </c>
      <c r="J584" s="55">
        <v>-1.6311697100271658</v>
      </c>
      <c r="K584" s="55">
        <v>4.4547765330623434</v>
      </c>
      <c r="L584" s="55">
        <v>95</v>
      </c>
      <c r="M584" s="56">
        <v>149773</v>
      </c>
      <c r="N584" s="55">
        <v>81.283559192022494</v>
      </c>
      <c r="O584" s="55">
        <v>36.500000953674324</v>
      </c>
      <c r="P584" s="55">
        <v>94.4</v>
      </c>
      <c r="Q584" s="55">
        <v>51.633333333333333</v>
      </c>
      <c r="R584" s="55">
        <v>22.5</v>
      </c>
      <c r="S584" s="55">
        <v>47.263221919999999</v>
      </c>
      <c r="T584" s="55">
        <v>91.090204759269511</v>
      </c>
      <c r="U584" s="55">
        <v>87.5</v>
      </c>
      <c r="V584" s="57">
        <v>4.6500000000000004</v>
      </c>
      <c r="W584" s="70">
        <v>8.1667618503712163</v>
      </c>
      <c r="X584" s="70">
        <v>65.5</v>
      </c>
      <c r="Y584" s="70">
        <v>58.226199999999999</v>
      </c>
      <c r="Z584" s="70">
        <v>80.138599999999997</v>
      </c>
      <c r="AA584" s="55">
        <v>97.504340277777771</v>
      </c>
      <c r="AB584" s="55">
        <v>73.041474654377879</v>
      </c>
      <c r="AC584" s="55">
        <v>68.400664084117324</v>
      </c>
      <c r="AD584" s="55">
        <v>59.435528500276703</v>
      </c>
      <c r="AE584" s="55">
        <v>88.780050763415176</v>
      </c>
      <c r="AF584" s="57">
        <v>0.45540000000000003</v>
      </c>
      <c r="AG584" s="55">
        <v>100</v>
      </c>
    </row>
    <row r="585" spans="1:33" x14ac:dyDescent="0.25">
      <c r="A585">
        <v>8031015500</v>
      </c>
      <c r="B585" t="s">
        <v>103</v>
      </c>
      <c r="C585">
        <v>20</v>
      </c>
      <c r="D585" s="69">
        <v>78.050918199999998</v>
      </c>
      <c r="E585" s="55">
        <v>89</v>
      </c>
      <c r="F585" s="55">
        <v>80.7</v>
      </c>
      <c r="G585" s="55">
        <v>48.243283141423085</v>
      </c>
      <c r="H585" s="55">
        <v>-0.96969831699999531</v>
      </c>
      <c r="I585" s="55">
        <v>3.6707424203662811</v>
      </c>
      <c r="J585" s="55">
        <v>-2.5311697100271573</v>
      </c>
      <c r="K585" s="55">
        <v>13.895638576344489</v>
      </c>
      <c r="L585" s="55">
        <v>97.9</v>
      </c>
      <c r="M585" s="56">
        <v>88322</v>
      </c>
      <c r="N585" s="55">
        <v>69.260355029585796</v>
      </c>
      <c r="O585" s="55">
        <v>36.500000953674324</v>
      </c>
      <c r="P585" s="55">
        <v>94.1</v>
      </c>
      <c r="Q585" s="55">
        <v>49.455864570737603</v>
      </c>
      <c r="R585" s="55">
        <v>24.5</v>
      </c>
      <c r="S585" s="55">
        <v>47.11186575</v>
      </c>
      <c r="T585" s="55">
        <v>89.597902097902093</v>
      </c>
      <c r="U585" s="55">
        <v>87.5</v>
      </c>
      <c r="V585" s="57">
        <v>4.6500000000000004</v>
      </c>
      <c r="W585" s="70">
        <v>3.3379694019471486</v>
      </c>
      <c r="X585" s="70">
        <v>59.7</v>
      </c>
      <c r="Y585" s="70">
        <v>58.226199999999999</v>
      </c>
      <c r="Z585" s="70">
        <v>80.138599999999997</v>
      </c>
      <c r="AA585" s="55">
        <v>82.344257454974908</v>
      </c>
      <c r="AB585" s="55">
        <v>48.364485981308412</v>
      </c>
      <c r="AC585" s="55">
        <v>6.2937062937062942</v>
      </c>
      <c r="AD585" s="55">
        <v>12.01923076923077</v>
      </c>
      <c r="AE585" s="55">
        <v>88.780050763415176</v>
      </c>
      <c r="AF585" s="57">
        <v>0.36909999999999998</v>
      </c>
      <c r="AG585" s="55">
        <v>100</v>
      </c>
    </row>
    <row r="586" spans="1:33" x14ac:dyDescent="0.25">
      <c r="A586">
        <v>8031015600</v>
      </c>
      <c r="B586" t="s">
        <v>103</v>
      </c>
      <c r="C586">
        <v>20</v>
      </c>
      <c r="D586" s="69">
        <v>78.050918199999998</v>
      </c>
      <c r="E586" s="55">
        <v>79.3</v>
      </c>
      <c r="F586" s="55">
        <v>82.1</v>
      </c>
      <c r="G586" s="55">
        <v>77.260273972602732</v>
      </c>
      <c r="H586" s="55">
        <v>-0.96969831699999531</v>
      </c>
      <c r="I586" s="55">
        <v>-6.0292575796337218</v>
      </c>
      <c r="J586" s="55">
        <v>-1.1311697100271658</v>
      </c>
      <c r="K586" s="55">
        <v>42.912629407524136</v>
      </c>
      <c r="L586" s="55">
        <v>93.9</v>
      </c>
      <c r="M586" s="56">
        <v>67337</v>
      </c>
      <c r="N586" s="55">
        <v>61.150684931506852</v>
      </c>
      <c r="O586" s="55">
        <v>36.500000953674324</v>
      </c>
      <c r="P586" s="55">
        <v>84.9</v>
      </c>
      <c r="Q586" s="55">
        <v>16.99696899044066</v>
      </c>
      <c r="R586" s="55">
        <v>24.25</v>
      </c>
      <c r="S586" s="55">
        <v>47.803060270000003</v>
      </c>
      <c r="T586" s="55">
        <v>92.100406053894417</v>
      </c>
      <c r="U586" s="55">
        <v>87.5</v>
      </c>
      <c r="V586" s="57">
        <v>4.6500000000000004</v>
      </c>
      <c r="W586" s="70">
        <v>13.966910350134668</v>
      </c>
      <c r="X586" s="70">
        <v>63.8</v>
      </c>
      <c r="Y586" s="70">
        <v>58.226199999999999</v>
      </c>
      <c r="Z586" s="70">
        <v>80.138599999999997</v>
      </c>
      <c r="AA586" s="55">
        <v>83.372429971022484</v>
      </c>
      <c r="AB586" s="55">
        <v>68.390566818369877</v>
      </c>
      <c r="AC586" s="55">
        <v>38.575119970468805</v>
      </c>
      <c r="AD586" s="55">
        <v>23.920265780730897</v>
      </c>
      <c r="AE586" s="55">
        <v>88.780050763415176</v>
      </c>
      <c r="AF586" s="57">
        <v>0.43719999999999998</v>
      </c>
      <c r="AG586" s="55">
        <v>88.021534320323013</v>
      </c>
    </row>
    <row r="587" spans="1:33" x14ac:dyDescent="0.25">
      <c r="A587">
        <v>8031015700</v>
      </c>
      <c r="B587" t="s">
        <v>103</v>
      </c>
      <c r="C587">
        <v>20</v>
      </c>
      <c r="D587" s="69">
        <v>78.050918199999998</v>
      </c>
      <c r="E587" s="55">
        <v>82.1</v>
      </c>
      <c r="F587" s="55">
        <v>83.5</v>
      </c>
      <c r="G587" s="55">
        <v>60.832903114782312</v>
      </c>
      <c r="H587" s="55">
        <v>-0.96969831699999531</v>
      </c>
      <c r="I587" s="55">
        <v>-3.2292575796337246</v>
      </c>
      <c r="J587" s="55">
        <v>0.26883028997283986</v>
      </c>
      <c r="K587" s="55">
        <v>26.485258549703715</v>
      </c>
      <c r="L587" s="55">
        <v>92.7</v>
      </c>
      <c r="M587" s="56">
        <v>87031</v>
      </c>
      <c r="N587" s="55">
        <v>80.454545454545453</v>
      </c>
      <c r="O587" s="55">
        <v>36.500000953674324</v>
      </c>
      <c r="P587" s="55">
        <v>69.400000000000006</v>
      </c>
      <c r="Q587" s="55">
        <v>26.289052578105153</v>
      </c>
      <c r="R587" s="55">
        <v>24.25</v>
      </c>
      <c r="S587" s="55">
        <v>48.174608220000003</v>
      </c>
      <c r="T587" s="55">
        <v>85.409698996655521</v>
      </c>
      <c r="U587" s="55">
        <v>87.5</v>
      </c>
      <c r="V587" s="57">
        <v>4.6500000000000004</v>
      </c>
      <c r="W587" s="70">
        <v>11.498415572657311</v>
      </c>
      <c r="X587" s="70">
        <v>65.7</v>
      </c>
      <c r="Y587" s="70">
        <v>58.226199999999999</v>
      </c>
      <c r="Z587" s="70">
        <v>80.138599999999997</v>
      </c>
      <c r="AA587" s="55">
        <v>85.193868349864744</v>
      </c>
      <c r="AB587" s="55">
        <v>73.426889995473061</v>
      </c>
      <c r="AC587" s="55">
        <v>43.854515050167223</v>
      </c>
      <c r="AD587" s="55">
        <v>39.464882943143813</v>
      </c>
      <c r="AE587" s="55">
        <v>88.780050763415176</v>
      </c>
      <c r="AF587" s="57">
        <v>0.37209999999999999</v>
      </c>
      <c r="AG587" s="55">
        <v>99.633699633699635</v>
      </c>
    </row>
    <row r="588" spans="1:33" x14ac:dyDescent="0.25">
      <c r="A588">
        <v>8031015800</v>
      </c>
      <c r="B588" t="s">
        <v>103</v>
      </c>
      <c r="C588">
        <v>20</v>
      </c>
      <c r="D588" s="69">
        <v>78.050918199999998</v>
      </c>
      <c r="E588" s="55">
        <v>84.4</v>
      </c>
      <c r="F588" s="55">
        <v>80.2</v>
      </c>
      <c r="G588" s="55">
        <v>79.951100244498775</v>
      </c>
      <c r="H588" s="55">
        <v>-0.96969831699999531</v>
      </c>
      <c r="I588" s="55">
        <v>-0.92925757963371325</v>
      </c>
      <c r="J588" s="55">
        <v>-3.0311697100271573</v>
      </c>
      <c r="K588" s="55">
        <v>45.603455679420179</v>
      </c>
      <c r="L588" s="55">
        <v>96.6</v>
      </c>
      <c r="M588" s="56">
        <v>70529</v>
      </c>
      <c r="N588" s="55">
        <v>60.608530290681877</v>
      </c>
      <c r="O588" s="55">
        <v>36.500000953674324</v>
      </c>
      <c r="P588" s="55">
        <v>94.4</v>
      </c>
      <c r="Q588" s="55">
        <v>31.003177485247392</v>
      </c>
      <c r="R588" s="55">
        <v>24.75</v>
      </c>
      <c r="S588" s="55">
        <v>46.762578079999997</v>
      </c>
      <c r="T588" s="55">
        <v>87.203166226912927</v>
      </c>
      <c r="U588" s="55">
        <v>87.5</v>
      </c>
      <c r="V588" s="57">
        <v>4.6500000000000004</v>
      </c>
      <c r="W588" s="70">
        <v>21.313766596785463</v>
      </c>
      <c r="X588" s="70">
        <v>64.5</v>
      </c>
      <c r="Y588" s="70">
        <v>58.226199999999999</v>
      </c>
      <c r="Z588" s="70">
        <v>80.138599999999997</v>
      </c>
      <c r="AA588" s="55">
        <v>92.06737299646835</v>
      </c>
      <c r="AB588" s="55">
        <v>47.938504542278125</v>
      </c>
      <c r="AC588" s="55">
        <v>29.485488126649077</v>
      </c>
      <c r="AD588" s="55">
        <v>0.92348284960422167</v>
      </c>
      <c r="AE588" s="55">
        <v>88.780050763415176</v>
      </c>
      <c r="AF588" s="57">
        <v>0.3765</v>
      </c>
      <c r="AG588" s="55">
        <v>100</v>
      </c>
    </row>
    <row r="589" spans="1:33" x14ac:dyDescent="0.25">
      <c r="A589">
        <v>8031980001</v>
      </c>
      <c r="B589" t="s">
        <v>103</v>
      </c>
      <c r="C589">
        <v>20</v>
      </c>
      <c r="D589" s="69">
        <v>78.050918199999998</v>
      </c>
      <c r="E589" s="55" t="s">
        <v>694</v>
      </c>
      <c r="F589" s="55" t="s">
        <v>694</v>
      </c>
      <c r="G589" s="55" t="s">
        <v>694</v>
      </c>
      <c r="H589" s="55">
        <v>-0.96969831699999531</v>
      </c>
      <c r="I589" s="55" t="s">
        <v>694</v>
      </c>
      <c r="J589" s="55" t="s">
        <v>694</v>
      </c>
      <c r="K589" s="55" t="s">
        <v>694</v>
      </c>
      <c r="L589" s="55" t="s">
        <v>694</v>
      </c>
      <c r="M589" s="56" t="s">
        <v>694</v>
      </c>
      <c r="N589" s="55" t="s">
        <v>694</v>
      </c>
      <c r="O589" s="55">
        <v>36.500000953674324</v>
      </c>
      <c r="P589" s="55" t="s">
        <v>694</v>
      </c>
      <c r="Q589" s="55" t="s">
        <v>694</v>
      </c>
      <c r="R589" s="55">
        <v>24.5</v>
      </c>
      <c r="S589" s="55">
        <v>46.900367119999999</v>
      </c>
      <c r="T589" s="55" t="s">
        <v>694</v>
      </c>
      <c r="U589" s="55">
        <v>87.5</v>
      </c>
      <c r="V589" s="57">
        <v>4.6500000000000004</v>
      </c>
      <c r="W589" s="70" t="s">
        <v>694</v>
      </c>
      <c r="X589" s="70" t="s">
        <v>694</v>
      </c>
      <c r="Y589" s="70">
        <v>58.226199999999999</v>
      </c>
      <c r="Z589" s="70">
        <v>80.138599999999997</v>
      </c>
      <c r="AA589" s="55" t="s">
        <v>694</v>
      </c>
      <c r="AB589" s="55" t="s">
        <v>694</v>
      </c>
      <c r="AC589" s="55" t="s">
        <v>694</v>
      </c>
      <c r="AD589" s="55" t="s">
        <v>694</v>
      </c>
      <c r="AE589" s="55">
        <v>88.780050763415176</v>
      </c>
      <c r="AF589" s="57" t="s">
        <v>694</v>
      </c>
      <c r="AG589" s="55" t="s">
        <v>694</v>
      </c>
    </row>
    <row r="590" spans="1:33" x14ac:dyDescent="0.25">
      <c r="A590">
        <v>8031980100</v>
      </c>
      <c r="B590" t="s">
        <v>103</v>
      </c>
      <c r="C590">
        <v>20</v>
      </c>
      <c r="D590" s="69">
        <v>78.050918199999998</v>
      </c>
      <c r="E590" s="55" t="s">
        <v>694</v>
      </c>
      <c r="F590" s="55" t="s">
        <v>694</v>
      </c>
      <c r="G590" s="55" t="s">
        <v>694</v>
      </c>
      <c r="H590" s="55">
        <v>-0.96969831699999531</v>
      </c>
      <c r="I590" s="55" t="s">
        <v>694</v>
      </c>
      <c r="J590" s="55" t="s">
        <v>694</v>
      </c>
      <c r="K590" s="55" t="s">
        <v>694</v>
      </c>
      <c r="L590" s="55" t="s">
        <v>694</v>
      </c>
      <c r="M590" s="56" t="s">
        <v>694</v>
      </c>
      <c r="N590" s="55" t="s">
        <v>694</v>
      </c>
      <c r="O590" s="55">
        <v>36.500000953674324</v>
      </c>
      <c r="P590" s="55" t="s">
        <v>694</v>
      </c>
      <c r="Q590" s="55" t="s">
        <v>694</v>
      </c>
      <c r="R590" s="55">
        <v>24</v>
      </c>
      <c r="S590" s="55">
        <v>46.526679450000003</v>
      </c>
      <c r="T590" s="55" t="s">
        <v>694</v>
      </c>
      <c r="U590" s="55">
        <v>87.5</v>
      </c>
      <c r="V590" s="57">
        <v>4.6500000000000004</v>
      </c>
      <c r="W590" s="70" t="s">
        <v>694</v>
      </c>
      <c r="X590" s="70" t="s">
        <v>694</v>
      </c>
      <c r="Y590" s="70">
        <v>58.226199999999999</v>
      </c>
      <c r="Z590" s="70">
        <v>80.138599999999997</v>
      </c>
      <c r="AA590" s="55" t="s">
        <v>694</v>
      </c>
      <c r="AB590" s="55" t="s">
        <v>694</v>
      </c>
      <c r="AC590" s="55" t="s">
        <v>694</v>
      </c>
      <c r="AD590" s="55" t="s">
        <v>694</v>
      </c>
      <c r="AE590" s="55">
        <v>88.780050763415176</v>
      </c>
      <c r="AF590" s="57" t="s">
        <v>694</v>
      </c>
      <c r="AG590" s="55" t="s">
        <v>694</v>
      </c>
    </row>
    <row r="591" spans="1:33" x14ac:dyDescent="0.25">
      <c r="A591">
        <v>8031980200</v>
      </c>
      <c r="B591" t="s">
        <v>103</v>
      </c>
      <c r="C591">
        <v>20</v>
      </c>
      <c r="D591" s="69">
        <v>78.050918199999998</v>
      </c>
      <c r="E591" s="55">
        <v>89.6</v>
      </c>
      <c r="F591" s="55">
        <v>81.7</v>
      </c>
      <c r="G591" s="55">
        <v>36.271676300578036</v>
      </c>
      <c r="H591" s="55">
        <v>-0.96969831699999531</v>
      </c>
      <c r="I591" s="55">
        <v>4.2707424203662754</v>
      </c>
      <c r="J591" s="55">
        <v>-1.5311697100271573</v>
      </c>
      <c r="K591" s="55">
        <v>1.9240317354994403</v>
      </c>
      <c r="L591" s="55">
        <v>93.4</v>
      </c>
      <c r="M591" s="56">
        <v>180625</v>
      </c>
      <c r="N591" s="55">
        <v>90.625</v>
      </c>
      <c r="O591" s="55">
        <v>36.500000953674324</v>
      </c>
      <c r="P591" s="55">
        <v>100</v>
      </c>
      <c r="Q591" s="55">
        <v>74.829931972789126</v>
      </c>
      <c r="R591" s="55">
        <v>22.5</v>
      </c>
      <c r="S591" s="55">
        <v>46.759931510000001</v>
      </c>
      <c r="T591" s="55">
        <v>91.549295774647888</v>
      </c>
      <c r="U591" s="55">
        <v>87.5</v>
      </c>
      <c r="V591" s="57">
        <v>4.6500000000000004</v>
      </c>
      <c r="W591" s="70">
        <v>0</v>
      </c>
      <c r="X591" s="70">
        <v>63.2</v>
      </c>
      <c r="Y591" s="70">
        <v>58.226199999999999</v>
      </c>
      <c r="Z591" s="70">
        <v>80.138599999999997</v>
      </c>
      <c r="AA591" s="55">
        <v>100</v>
      </c>
      <c r="AB591" s="55">
        <v>83.098591549295776</v>
      </c>
      <c r="AC591" s="55">
        <v>57.74647887323944</v>
      </c>
      <c r="AD591" s="55">
        <v>67.605633802816897</v>
      </c>
      <c r="AE591" s="55">
        <v>88.780050763415176</v>
      </c>
      <c r="AF591" s="57">
        <v>0.49719999999999998</v>
      </c>
      <c r="AG591" s="55">
        <v>100</v>
      </c>
    </row>
    <row r="592" spans="1:33" x14ac:dyDescent="0.25">
      <c r="A592">
        <v>8033000100</v>
      </c>
      <c r="B592" t="s">
        <v>104</v>
      </c>
      <c r="C592">
        <v>9</v>
      </c>
      <c r="D592" s="69">
        <v>74.638283551000001</v>
      </c>
      <c r="E592" s="55">
        <v>82.4</v>
      </c>
      <c r="F592" s="55">
        <v>83.7</v>
      </c>
      <c r="G592" s="55">
        <v>21.59329140461216</v>
      </c>
      <c r="H592" s="55">
        <v>-4.3823329659999928</v>
      </c>
      <c r="I592" s="55">
        <v>-2.9292575796337132</v>
      </c>
      <c r="J592" s="55">
        <v>0.46883028997284271</v>
      </c>
      <c r="K592" s="55">
        <v>-12.754353160466437</v>
      </c>
      <c r="L592" s="55">
        <v>97.5</v>
      </c>
      <c r="M592" s="56">
        <v>78519</v>
      </c>
      <c r="N592" s="55">
        <v>63.941299790356396</v>
      </c>
      <c r="O592" s="55">
        <v>23.499999940395362</v>
      </c>
      <c r="P592" s="55">
        <v>96.2</v>
      </c>
      <c r="Q592" s="55">
        <v>24.707676664972038</v>
      </c>
      <c r="R592" s="55">
        <v>30</v>
      </c>
      <c r="S592" s="55">
        <v>47.107567119999999</v>
      </c>
      <c r="T592" s="55">
        <v>94.817073170731703</v>
      </c>
      <c r="U592" s="55">
        <v>87.1</v>
      </c>
      <c r="V592" s="57">
        <v>4.0999999999999996</v>
      </c>
      <c r="W592" s="70">
        <v>9.6122778675282703</v>
      </c>
      <c r="X592" s="70">
        <v>71.8</v>
      </c>
      <c r="Y592" s="70">
        <v>67.947199999999995</v>
      </c>
      <c r="Z592" s="70">
        <v>77.007000000000005</v>
      </c>
      <c r="AA592" s="55">
        <v>93.291404612159326</v>
      </c>
      <c r="AB592" s="55">
        <v>86.299081035923138</v>
      </c>
      <c r="AC592" s="55">
        <v>63.475609756097562</v>
      </c>
      <c r="AD592" s="55">
        <v>32.134146341463413</v>
      </c>
      <c r="AE592" s="55">
        <v>84.713375796178354</v>
      </c>
      <c r="AF592" s="57">
        <v>0.45169999999999999</v>
      </c>
      <c r="AG592" s="55">
        <v>90.384615384615387</v>
      </c>
    </row>
    <row r="593" spans="1:33" x14ac:dyDescent="0.25">
      <c r="A593">
        <v>8035013904</v>
      </c>
      <c r="B593" t="s">
        <v>105</v>
      </c>
      <c r="C593">
        <v>3</v>
      </c>
      <c r="D593" s="69">
        <v>82.759078384000006</v>
      </c>
      <c r="E593" s="55">
        <v>88.6</v>
      </c>
      <c r="F593" s="55">
        <v>84.4</v>
      </c>
      <c r="G593" s="55">
        <v>28.667507356031951</v>
      </c>
      <c r="H593" s="55">
        <v>3.7384618670000123</v>
      </c>
      <c r="I593" s="55">
        <v>3.2707424203662754</v>
      </c>
      <c r="J593" s="55">
        <v>1.1688302899728455</v>
      </c>
      <c r="K593" s="55">
        <v>-5.6801372090466451</v>
      </c>
      <c r="L593" s="55">
        <v>96.7</v>
      </c>
      <c r="M593" s="56">
        <v>107171</v>
      </c>
      <c r="N593" s="55">
        <v>79.629629629629633</v>
      </c>
      <c r="O593" s="55">
        <v>59.700000286102295</v>
      </c>
      <c r="P593" s="55">
        <v>95</v>
      </c>
      <c r="Q593" s="55">
        <v>39.847417840375584</v>
      </c>
      <c r="R593" s="55">
        <v>23.25</v>
      </c>
      <c r="S593" s="55">
        <v>48.805361640000001</v>
      </c>
      <c r="T593" s="55">
        <v>96.152019002375297</v>
      </c>
      <c r="U593" s="55">
        <v>92.4</v>
      </c>
      <c r="V593" s="57">
        <v>4.7</v>
      </c>
      <c r="W593" s="70">
        <v>7.3218673218673214</v>
      </c>
      <c r="X593" s="70">
        <v>68.900000000000006</v>
      </c>
      <c r="Y593" s="70">
        <v>70.180800000000005</v>
      </c>
      <c r="Z593" s="70">
        <v>89.0852</v>
      </c>
      <c r="AA593" s="55">
        <v>93.201013513513516</v>
      </c>
      <c r="AB593" s="55">
        <v>59.215101838052654</v>
      </c>
      <c r="AC593" s="55">
        <v>46.603325415676963</v>
      </c>
      <c r="AD593" s="55">
        <v>2.3752969121140142</v>
      </c>
      <c r="AE593" s="55">
        <v>100</v>
      </c>
      <c r="AF593" s="57">
        <v>0.43530000000000002</v>
      </c>
      <c r="AG593" s="55">
        <v>100</v>
      </c>
    </row>
    <row r="594" spans="1:33" x14ac:dyDescent="0.25">
      <c r="A594">
        <v>8035013905</v>
      </c>
      <c r="B594" t="s">
        <v>105</v>
      </c>
      <c r="C594">
        <v>3</v>
      </c>
      <c r="D594" s="69">
        <v>82.759078384000006</v>
      </c>
      <c r="E594" s="55">
        <v>88.2</v>
      </c>
      <c r="F594" s="55">
        <v>83.4</v>
      </c>
      <c r="G594" s="55">
        <v>22.774285134861081</v>
      </c>
      <c r="H594" s="55">
        <v>3.7384618670000123</v>
      </c>
      <c r="I594" s="55">
        <v>2.8707424203662839</v>
      </c>
      <c r="J594" s="55">
        <v>0.16883028997284555</v>
      </c>
      <c r="K594" s="55">
        <v>-11.573359430217515</v>
      </c>
      <c r="L594" s="55">
        <v>93.9</v>
      </c>
      <c r="M594" s="56">
        <v>119795</v>
      </c>
      <c r="N594" s="55">
        <v>86.858649361184348</v>
      </c>
      <c r="O594" s="55">
        <v>59.700000286102295</v>
      </c>
      <c r="P594" s="55">
        <v>95.3</v>
      </c>
      <c r="Q594" s="55">
        <v>45.281881217968042</v>
      </c>
      <c r="R594" s="55">
        <v>23.25</v>
      </c>
      <c r="S594" s="55">
        <v>48.913589039999998</v>
      </c>
      <c r="T594" s="55">
        <v>97.796024200518588</v>
      </c>
      <c r="U594" s="55">
        <v>92.4</v>
      </c>
      <c r="V594" s="57">
        <v>4.7</v>
      </c>
      <c r="W594" s="70">
        <v>2.8398510242085662</v>
      </c>
      <c r="X594" s="70">
        <v>68</v>
      </c>
      <c r="Y594" s="70">
        <v>70.180800000000005</v>
      </c>
      <c r="Z594" s="70">
        <v>89.0852</v>
      </c>
      <c r="AA594" s="55">
        <v>94.619289340101517</v>
      </c>
      <c r="AB594" s="55">
        <v>54.677950164551014</v>
      </c>
      <c r="AC594" s="55">
        <v>38.547968885047531</v>
      </c>
      <c r="AD594" s="55">
        <v>1.3828867761452031</v>
      </c>
      <c r="AE594" s="55">
        <v>100</v>
      </c>
      <c r="AF594" s="57">
        <v>0.39639999999999997</v>
      </c>
      <c r="AG594" s="55">
        <v>100</v>
      </c>
    </row>
    <row r="595" spans="1:33" x14ac:dyDescent="0.25">
      <c r="A595">
        <v>8035013907</v>
      </c>
      <c r="B595" t="s">
        <v>105</v>
      </c>
      <c r="C595">
        <v>3</v>
      </c>
      <c r="D595" s="69">
        <v>82.759078384000006</v>
      </c>
      <c r="E595" s="55">
        <v>89.4</v>
      </c>
      <c r="F595" s="55">
        <v>85.1</v>
      </c>
      <c r="G595" s="55">
        <v>26.318304922733795</v>
      </c>
      <c r="H595" s="55">
        <v>3.7384618670000123</v>
      </c>
      <c r="I595" s="55">
        <v>4.0707424203662868</v>
      </c>
      <c r="J595" s="55">
        <v>1.8688302899728342</v>
      </c>
      <c r="K595" s="55">
        <v>-8.0293396423448016</v>
      </c>
      <c r="L595" s="55">
        <v>97.5</v>
      </c>
      <c r="M595" s="56">
        <v>155625</v>
      </c>
      <c r="N595" s="55">
        <v>90.154532419945838</v>
      </c>
      <c r="O595" s="55">
        <v>59.700000286102295</v>
      </c>
      <c r="P595" s="55">
        <v>97</v>
      </c>
      <c r="Q595" s="55">
        <v>53.395669291338585</v>
      </c>
      <c r="R595" s="55">
        <v>23.25</v>
      </c>
      <c r="S595" s="55">
        <v>49.062260270000003</v>
      </c>
      <c r="T595" s="55">
        <v>98.582995951417004</v>
      </c>
      <c r="U595" s="55">
        <v>92.4</v>
      </c>
      <c r="V595" s="57">
        <v>4.7</v>
      </c>
      <c r="W595" s="70">
        <v>3.7663986457892511</v>
      </c>
      <c r="X595" s="70">
        <v>69.599999999999994</v>
      </c>
      <c r="Y595" s="70">
        <v>70.180800000000005</v>
      </c>
      <c r="Z595" s="70">
        <v>89.0852</v>
      </c>
      <c r="AA595" s="55">
        <v>95.109128564600923</v>
      </c>
      <c r="AB595" s="55">
        <v>66.226575809199318</v>
      </c>
      <c r="AC595" s="55">
        <v>80.728744939271252</v>
      </c>
      <c r="AD595" s="55">
        <v>0</v>
      </c>
      <c r="AE595" s="55">
        <v>100</v>
      </c>
      <c r="AF595" s="57">
        <v>0.4556</v>
      </c>
      <c r="AG595" s="55">
        <v>89.236111111111114</v>
      </c>
    </row>
    <row r="596" spans="1:33" x14ac:dyDescent="0.25">
      <c r="A596">
        <v>8035013909</v>
      </c>
      <c r="B596" t="s">
        <v>105</v>
      </c>
      <c r="C596">
        <v>3</v>
      </c>
      <c r="D596" s="69">
        <v>82.759078384000006</v>
      </c>
      <c r="E596" s="55">
        <v>90.5</v>
      </c>
      <c r="F596" s="55">
        <v>87.4</v>
      </c>
      <c r="G596" s="55">
        <v>19.705727798213346</v>
      </c>
      <c r="H596" s="55">
        <v>3.7384618670000123</v>
      </c>
      <c r="I596" s="55">
        <v>5.1707424203662811</v>
      </c>
      <c r="J596" s="55">
        <v>4.1688302899728455</v>
      </c>
      <c r="K596" s="55">
        <v>-14.641916766865251</v>
      </c>
      <c r="L596" s="55">
        <v>97</v>
      </c>
      <c r="M596" s="56">
        <v>157510</v>
      </c>
      <c r="N596" s="55">
        <v>92.670088169495983</v>
      </c>
      <c r="O596" s="55">
        <v>59.700000286102295</v>
      </c>
      <c r="P596" s="55">
        <v>97.5</v>
      </c>
      <c r="Q596" s="55">
        <v>60.893124065769811</v>
      </c>
      <c r="R596" s="55">
        <v>21.75</v>
      </c>
      <c r="S596" s="55">
        <v>49.343958899999997</v>
      </c>
      <c r="T596" s="55">
        <v>99.296600234466595</v>
      </c>
      <c r="U596" s="55">
        <v>92.4</v>
      </c>
      <c r="V596" s="57">
        <v>4.7</v>
      </c>
      <c r="W596" s="70">
        <v>2.2526146419951729</v>
      </c>
      <c r="X596" s="70">
        <v>73.400000000000006</v>
      </c>
      <c r="Y596" s="70">
        <v>70.180800000000005</v>
      </c>
      <c r="Z596" s="70">
        <v>89.0852</v>
      </c>
      <c r="AA596" s="55">
        <v>97.753547031003677</v>
      </c>
      <c r="AB596" s="55">
        <v>81.866340668296658</v>
      </c>
      <c r="AC596" s="55">
        <v>93.434935521688161</v>
      </c>
      <c r="AD596" s="55">
        <v>1.992966002344666</v>
      </c>
      <c r="AE596" s="55">
        <v>100</v>
      </c>
      <c r="AF596" s="57">
        <v>0.3992</v>
      </c>
      <c r="AG596" s="55">
        <v>100</v>
      </c>
    </row>
    <row r="597" spans="1:33" x14ac:dyDescent="0.25">
      <c r="A597">
        <v>8035013910</v>
      </c>
      <c r="B597" t="s">
        <v>105</v>
      </c>
      <c r="C597">
        <v>3</v>
      </c>
      <c r="D597" s="69">
        <v>82.759078384000006</v>
      </c>
      <c r="E597" s="55">
        <v>89.5</v>
      </c>
      <c r="F597" s="55">
        <v>86</v>
      </c>
      <c r="G597" s="55">
        <v>17.715272637552427</v>
      </c>
      <c r="H597" s="55">
        <v>3.7384618670000123</v>
      </c>
      <c r="I597" s="55">
        <v>4.1707424203662811</v>
      </c>
      <c r="J597" s="55">
        <v>2.7688302899728399</v>
      </c>
      <c r="K597" s="55">
        <v>-16.632371927526169</v>
      </c>
      <c r="L597" s="55">
        <v>93.8</v>
      </c>
      <c r="M597" s="56">
        <v>181285</v>
      </c>
      <c r="N597" s="55">
        <v>96.076980014803851</v>
      </c>
      <c r="O597" s="55">
        <v>59.700000286102295</v>
      </c>
      <c r="P597" s="55">
        <v>98.4</v>
      </c>
      <c r="Q597" s="55">
        <v>57.596095179987792</v>
      </c>
      <c r="R597" s="55">
        <v>23.25</v>
      </c>
      <c r="S597" s="55">
        <v>48.972161640000003</v>
      </c>
      <c r="T597" s="55">
        <v>100</v>
      </c>
      <c r="U597" s="55">
        <v>92.4</v>
      </c>
      <c r="V597" s="57">
        <v>4.7</v>
      </c>
      <c r="W597" s="70">
        <v>0.65384615384615385</v>
      </c>
      <c r="X597" s="70">
        <v>69.900000000000006</v>
      </c>
      <c r="Y597" s="70">
        <v>70.180800000000005</v>
      </c>
      <c r="Z597" s="70">
        <v>89.0852</v>
      </c>
      <c r="AA597" s="55">
        <v>97.137922526523568</v>
      </c>
      <c r="AB597" s="55">
        <v>83.739837398373979</v>
      </c>
      <c r="AC597" s="55">
        <v>91.77668804224821</v>
      </c>
      <c r="AD597" s="55">
        <v>0.98076197661259912</v>
      </c>
      <c r="AE597" s="55">
        <v>100</v>
      </c>
      <c r="AF597" s="57">
        <v>0.32369999999999999</v>
      </c>
      <c r="AG597" s="55">
        <v>100</v>
      </c>
    </row>
    <row r="598" spans="1:33" x14ac:dyDescent="0.25">
      <c r="A598">
        <v>8035013911</v>
      </c>
      <c r="B598" t="s">
        <v>105</v>
      </c>
      <c r="C598">
        <v>3</v>
      </c>
      <c r="D598" s="69">
        <v>82.759078384000006</v>
      </c>
      <c r="E598" s="55">
        <v>90.2</v>
      </c>
      <c r="F598" s="55">
        <v>86.5</v>
      </c>
      <c r="G598" s="55">
        <v>16.522104085058753</v>
      </c>
      <c r="H598" s="55">
        <v>3.7384618670000123</v>
      </c>
      <c r="I598" s="55">
        <v>4.8707424203662839</v>
      </c>
      <c r="J598" s="55">
        <v>3.2688302899728399</v>
      </c>
      <c r="K598" s="55">
        <v>-17.825540480019843</v>
      </c>
      <c r="L598" s="55">
        <v>98.4</v>
      </c>
      <c r="M598" s="56">
        <v>172523</v>
      </c>
      <c r="N598" s="55">
        <v>97.160044767767204</v>
      </c>
      <c r="O598" s="55">
        <v>59.700000286102295</v>
      </c>
      <c r="P598" s="55">
        <v>97.3</v>
      </c>
      <c r="Q598" s="55">
        <v>59.753292912398081</v>
      </c>
      <c r="R598" s="55">
        <v>23.5</v>
      </c>
      <c r="S598" s="55">
        <v>49.024775339999998</v>
      </c>
      <c r="T598" s="55">
        <v>98.343036274070755</v>
      </c>
      <c r="U598" s="55">
        <v>92.4</v>
      </c>
      <c r="V598" s="57">
        <v>4.7</v>
      </c>
      <c r="W598" s="70">
        <v>0.36513007759014149</v>
      </c>
      <c r="X598" s="70">
        <v>71.5</v>
      </c>
      <c r="Y598" s="70">
        <v>70.180800000000005</v>
      </c>
      <c r="Z598" s="70">
        <v>89.0852</v>
      </c>
      <c r="AA598" s="55">
        <v>98.545047565752654</v>
      </c>
      <c r="AB598" s="55">
        <v>75.9926973984482</v>
      </c>
      <c r="AC598" s="55">
        <v>89.520824003582618</v>
      </c>
      <c r="AD598" s="55">
        <v>2.1943573667711598</v>
      </c>
      <c r="AE598" s="55">
        <v>100</v>
      </c>
      <c r="AF598" s="57">
        <v>0.3135</v>
      </c>
      <c r="AG598" s="55">
        <v>100</v>
      </c>
    </row>
    <row r="599" spans="1:33" x14ac:dyDescent="0.25">
      <c r="A599">
        <v>8035013912</v>
      </c>
      <c r="B599" t="s">
        <v>105</v>
      </c>
      <c r="C599">
        <v>3</v>
      </c>
      <c r="D599" s="69">
        <v>82.759078384000006</v>
      </c>
      <c r="E599" s="55">
        <v>88.4</v>
      </c>
      <c r="F599" s="55">
        <v>85.2</v>
      </c>
      <c r="G599" s="55">
        <v>32.292040694195087</v>
      </c>
      <c r="H599" s="55">
        <v>3.7384618670000123</v>
      </c>
      <c r="I599" s="55">
        <v>3.0707424203662868</v>
      </c>
      <c r="J599" s="55">
        <v>1.9688302899728427</v>
      </c>
      <c r="K599" s="55">
        <v>-2.0556038708835089</v>
      </c>
      <c r="L599" s="55">
        <v>100</v>
      </c>
      <c r="M599" s="56">
        <v>139909</v>
      </c>
      <c r="N599" s="55">
        <v>89.990363767766809</v>
      </c>
      <c r="O599" s="55">
        <v>59.700000286102295</v>
      </c>
      <c r="P599" s="55">
        <v>90</v>
      </c>
      <c r="Q599" s="55">
        <v>48.97029342081283</v>
      </c>
      <c r="R599" s="55">
        <v>23.5</v>
      </c>
      <c r="S599" s="55">
        <v>48.715279449999997</v>
      </c>
      <c r="T599" s="55">
        <v>94.772393538913363</v>
      </c>
      <c r="U599" s="55">
        <v>92.4</v>
      </c>
      <c r="V599" s="57">
        <v>4.7</v>
      </c>
      <c r="W599" s="70">
        <v>4.005210029306415</v>
      </c>
      <c r="X599" s="70">
        <v>71</v>
      </c>
      <c r="Y599" s="70">
        <v>70.180800000000005</v>
      </c>
      <c r="Z599" s="70">
        <v>89.0852</v>
      </c>
      <c r="AA599" s="55">
        <v>98.222060957910017</v>
      </c>
      <c r="AB599" s="55">
        <v>69.069462647444297</v>
      </c>
      <c r="AC599" s="55">
        <v>56.123348017621147</v>
      </c>
      <c r="AD599" s="55">
        <v>0.4698972099853157</v>
      </c>
      <c r="AE599" s="55">
        <v>100</v>
      </c>
      <c r="AF599" s="57">
        <v>0.48120000000000002</v>
      </c>
      <c r="AG599" s="55">
        <v>100</v>
      </c>
    </row>
    <row r="600" spans="1:33" x14ac:dyDescent="0.25">
      <c r="A600">
        <v>8035013913</v>
      </c>
      <c r="B600" t="s">
        <v>105</v>
      </c>
      <c r="C600">
        <v>3</v>
      </c>
      <c r="D600" s="69">
        <v>82.759078384000006</v>
      </c>
      <c r="E600" s="55">
        <v>86.8</v>
      </c>
      <c r="F600" s="55">
        <v>85.8</v>
      </c>
      <c r="G600" s="55">
        <v>7.2934973637961313</v>
      </c>
      <c r="H600" s="55">
        <v>3.7384618670000123</v>
      </c>
      <c r="I600" s="55">
        <v>1.4707424203662782</v>
      </c>
      <c r="J600" s="55">
        <v>2.568830289972837</v>
      </c>
      <c r="K600" s="55">
        <v>-27.054147201282465</v>
      </c>
      <c r="L600" s="55">
        <v>100</v>
      </c>
      <c r="M600" s="56">
        <v>199500</v>
      </c>
      <c r="N600" s="55">
        <v>88.312829525483309</v>
      </c>
      <c r="O600" s="55">
        <v>59.700000286102295</v>
      </c>
      <c r="P600" s="55">
        <v>98.5</v>
      </c>
      <c r="Q600" s="55">
        <v>53.238546603475513</v>
      </c>
      <c r="R600" s="55">
        <v>23.25</v>
      </c>
      <c r="S600" s="55">
        <v>48.719775339999998</v>
      </c>
      <c r="T600" s="55">
        <v>97.998331943286075</v>
      </c>
      <c r="U600" s="55">
        <v>92.4</v>
      </c>
      <c r="V600" s="57">
        <v>4.7</v>
      </c>
      <c r="W600" s="70">
        <v>0.42992261392949271</v>
      </c>
      <c r="X600" s="70">
        <v>73.099999999999994</v>
      </c>
      <c r="Y600" s="70">
        <v>70.180800000000005</v>
      </c>
      <c r="Z600" s="70">
        <v>89.0852</v>
      </c>
      <c r="AA600" s="55">
        <v>100</v>
      </c>
      <c r="AB600" s="55">
        <v>86.500429922613932</v>
      </c>
      <c r="AC600" s="55">
        <v>96.997497914929113</v>
      </c>
      <c r="AD600" s="55">
        <v>1.2510425354462051</v>
      </c>
      <c r="AE600" s="55">
        <v>100</v>
      </c>
      <c r="AF600" s="57">
        <v>0.41489999999999999</v>
      </c>
      <c r="AG600" s="55">
        <v>100</v>
      </c>
    </row>
    <row r="601" spans="1:33" x14ac:dyDescent="0.25">
      <c r="A601">
        <v>8035013914</v>
      </c>
      <c r="B601" t="s">
        <v>105</v>
      </c>
      <c r="C601">
        <v>3</v>
      </c>
      <c r="D601" s="69">
        <v>82.759078384000006</v>
      </c>
      <c r="E601" s="55">
        <v>89.7</v>
      </c>
      <c r="F601" s="55">
        <v>87.6</v>
      </c>
      <c r="G601" s="55">
        <v>19.29625425652668</v>
      </c>
      <c r="H601" s="55">
        <v>3.7384618670000123</v>
      </c>
      <c r="I601" s="55">
        <v>4.3707424203662839</v>
      </c>
      <c r="J601" s="55">
        <v>4.3688302899728342</v>
      </c>
      <c r="K601" s="55">
        <v>-15.051390308551916</v>
      </c>
      <c r="L601" s="55">
        <v>96.5</v>
      </c>
      <c r="M601" s="56">
        <v>167802</v>
      </c>
      <c r="N601" s="55">
        <v>98.1838819523269</v>
      </c>
      <c r="O601" s="55">
        <v>59.700000286102295</v>
      </c>
      <c r="P601" s="55">
        <v>97.9</v>
      </c>
      <c r="Q601" s="55">
        <v>65.011585567692819</v>
      </c>
      <c r="R601" s="55">
        <v>23.25</v>
      </c>
      <c r="S601" s="55">
        <v>49.164663009999998</v>
      </c>
      <c r="T601" s="55">
        <v>100</v>
      </c>
      <c r="U601" s="55">
        <v>92.4</v>
      </c>
      <c r="V601" s="57">
        <v>4.7</v>
      </c>
      <c r="W601" s="70">
        <v>0</v>
      </c>
      <c r="X601" s="70">
        <v>74.3</v>
      </c>
      <c r="Y601" s="70">
        <v>70.180800000000005</v>
      </c>
      <c r="Z601" s="70">
        <v>89.0852</v>
      </c>
      <c r="AA601" s="55">
        <v>99.772985244040868</v>
      </c>
      <c r="AB601" s="55">
        <v>72.831978319783204</v>
      </c>
      <c r="AC601" s="55">
        <v>99.189736664415946</v>
      </c>
      <c r="AD601" s="55">
        <v>0</v>
      </c>
      <c r="AE601" s="55">
        <v>100</v>
      </c>
      <c r="AF601" s="57">
        <v>0.36230000000000001</v>
      </c>
      <c r="AG601" s="55">
        <v>100</v>
      </c>
    </row>
    <row r="602" spans="1:33" x14ac:dyDescent="0.25">
      <c r="A602">
        <v>8035013915</v>
      </c>
      <c r="B602" t="s">
        <v>105</v>
      </c>
      <c r="C602">
        <v>3</v>
      </c>
      <c r="D602" s="69">
        <v>82.759078384000006</v>
      </c>
      <c r="E602" s="55">
        <v>89.7</v>
      </c>
      <c r="F602" s="55">
        <v>87.9</v>
      </c>
      <c r="G602" s="55">
        <v>16.464237516869098</v>
      </c>
      <c r="H602" s="55">
        <v>3.7384618670000123</v>
      </c>
      <c r="I602" s="55">
        <v>4.3707424203662839</v>
      </c>
      <c r="J602" s="55">
        <v>4.6688302899728455</v>
      </c>
      <c r="K602" s="55">
        <v>-17.883407048209499</v>
      </c>
      <c r="L602" s="55">
        <v>96.4</v>
      </c>
      <c r="M602" s="56">
        <v>180600</v>
      </c>
      <c r="N602" s="55">
        <v>94.669365721997295</v>
      </c>
      <c r="O602" s="55">
        <v>59.700000286102295</v>
      </c>
      <c r="P602" s="55">
        <v>97.3</v>
      </c>
      <c r="Q602" s="55">
        <v>57.232422749664124</v>
      </c>
      <c r="R602" s="55">
        <v>21.75</v>
      </c>
      <c r="S602" s="55">
        <v>49.249443839999998</v>
      </c>
      <c r="T602" s="55">
        <v>99.487617421007684</v>
      </c>
      <c r="U602" s="55">
        <v>92.4</v>
      </c>
      <c r="V602" s="57">
        <v>4.7</v>
      </c>
      <c r="W602" s="70">
        <v>0</v>
      </c>
      <c r="X602" s="70">
        <v>74.599999999999994</v>
      </c>
      <c r="Y602" s="70">
        <v>70.180800000000005</v>
      </c>
      <c r="Z602" s="70">
        <v>89.0852</v>
      </c>
      <c r="AA602" s="55">
        <v>95.553292600135777</v>
      </c>
      <c r="AB602" s="55">
        <v>73.729543496985357</v>
      </c>
      <c r="AC602" s="55">
        <v>99.146029035012802</v>
      </c>
      <c r="AD602" s="55">
        <v>1.1955593509820666</v>
      </c>
      <c r="AE602" s="55">
        <v>100</v>
      </c>
      <c r="AF602" s="57">
        <v>0.36420000000000002</v>
      </c>
      <c r="AG602" s="55">
        <v>100</v>
      </c>
    </row>
    <row r="603" spans="1:33" x14ac:dyDescent="0.25">
      <c r="A603">
        <v>8035014005</v>
      </c>
      <c r="B603" t="s">
        <v>105</v>
      </c>
      <c r="C603">
        <v>3</v>
      </c>
      <c r="D603" s="69">
        <v>82.759078384000006</v>
      </c>
      <c r="E603" s="55">
        <v>90.2</v>
      </c>
      <c r="F603" s="55">
        <v>85.4</v>
      </c>
      <c r="G603" s="55">
        <v>19.531086455934688</v>
      </c>
      <c r="H603" s="55">
        <v>3.7384618670000123</v>
      </c>
      <c r="I603" s="55">
        <v>4.8707424203662839</v>
      </c>
      <c r="J603" s="55">
        <v>2.1688302899728455</v>
      </c>
      <c r="K603" s="55">
        <v>-14.816558109143909</v>
      </c>
      <c r="L603" s="55">
        <v>96.9</v>
      </c>
      <c r="M603" s="56">
        <v>167361</v>
      </c>
      <c r="N603" s="55">
        <v>92.953302482120321</v>
      </c>
      <c r="O603" s="55">
        <v>59.700000286102295</v>
      </c>
      <c r="P603" s="55">
        <v>98.9</v>
      </c>
      <c r="Q603" s="55">
        <v>56.075334143377887</v>
      </c>
      <c r="R603" s="55">
        <v>23.25</v>
      </c>
      <c r="S603" s="55">
        <v>48.722104109999997</v>
      </c>
      <c r="T603" s="55">
        <v>97.885835095137423</v>
      </c>
      <c r="U603" s="55">
        <v>92.4</v>
      </c>
      <c r="V603" s="57">
        <v>4.7</v>
      </c>
      <c r="W603" s="70">
        <v>1.6419491525423731</v>
      </c>
      <c r="X603" s="70">
        <v>69.400000000000006</v>
      </c>
      <c r="Y603" s="70">
        <v>70.180800000000005</v>
      </c>
      <c r="Z603" s="70">
        <v>89.0852</v>
      </c>
      <c r="AA603" s="55">
        <v>98.40302584576591</v>
      </c>
      <c r="AB603" s="55">
        <v>76.337115072933543</v>
      </c>
      <c r="AC603" s="55">
        <v>87.420718816067648</v>
      </c>
      <c r="AD603" s="55">
        <v>0</v>
      </c>
      <c r="AE603" s="55">
        <v>100</v>
      </c>
      <c r="AF603" s="57">
        <v>0.3417</v>
      </c>
      <c r="AG603" s="55">
        <v>100</v>
      </c>
    </row>
    <row r="604" spans="1:33" x14ac:dyDescent="0.25">
      <c r="A604">
        <v>8035014006</v>
      </c>
      <c r="B604" t="s">
        <v>105</v>
      </c>
      <c r="C604">
        <v>3</v>
      </c>
      <c r="D604" s="69">
        <v>82.759078384000006</v>
      </c>
      <c r="E604" s="55">
        <v>91.7</v>
      </c>
      <c r="F604" s="55">
        <v>87.4</v>
      </c>
      <c r="G604" s="55">
        <v>24.291383219954643</v>
      </c>
      <c r="H604" s="55">
        <v>3.7384618670000123</v>
      </c>
      <c r="I604" s="55">
        <v>6.3707424203662839</v>
      </c>
      <c r="J604" s="55">
        <v>4.1688302899728455</v>
      </c>
      <c r="K604" s="55">
        <v>-10.056261345123954</v>
      </c>
      <c r="L604" s="55">
        <v>97.9</v>
      </c>
      <c r="M604" s="56">
        <v>168424</v>
      </c>
      <c r="N604" s="55">
        <v>97.456663824950269</v>
      </c>
      <c r="O604" s="55">
        <v>59.700000286102295</v>
      </c>
      <c r="P604" s="55">
        <v>97.9</v>
      </c>
      <c r="Q604" s="55">
        <v>66.172783223159342</v>
      </c>
      <c r="R604" s="55">
        <v>23.25</v>
      </c>
      <c r="S604" s="55">
        <v>49.027290409999999</v>
      </c>
      <c r="T604" s="55">
        <v>99.047206582936326</v>
      </c>
      <c r="U604" s="55">
        <v>92.4</v>
      </c>
      <c r="V604" s="57">
        <v>4.7</v>
      </c>
      <c r="W604" s="70">
        <v>4.1557305336832897</v>
      </c>
      <c r="X604" s="70">
        <v>70.3</v>
      </c>
      <c r="Y604" s="70">
        <v>70.180800000000005</v>
      </c>
      <c r="Z604" s="70">
        <v>89.0852</v>
      </c>
      <c r="AA604" s="55">
        <v>97.459551518592107</v>
      </c>
      <c r="AB604" s="55">
        <v>78.822495606326896</v>
      </c>
      <c r="AC604" s="55">
        <v>92.334343871805984</v>
      </c>
      <c r="AD604" s="55">
        <v>0.17323516673884798</v>
      </c>
      <c r="AE604" s="55">
        <v>100</v>
      </c>
      <c r="AF604" s="57">
        <v>0.35070000000000001</v>
      </c>
      <c r="AG604" s="55">
        <v>100</v>
      </c>
    </row>
    <row r="605" spans="1:33" x14ac:dyDescent="0.25">
      <c r="A605">
        <v>8035014007</v>
      </c>
      <c r="B605" t="s">
        <v>105</v>
      </c>
      <c r="C605">
        <v>3</v>
      </c>
      <c r="D605" s="69">
        <v>82.759078384000006</v>
      </c>
      <c r="E605" s="55">
        <v>89.1</v>
      </c>
      <c r="F605" s="55">
        <v>83.7</v>
      </c>
      <c r="G605" s="55">
        <v>43.128546755489758</v>
      </c>
      <c r="H605" s="55">
        <v>3.7384618670000123</v>
      </c>
      <c r="I605" s="55">
        <v>3.7707424203662754</v>
      </c>
      <c r="J605" s="55">
        <v>0.46883028997284271</v>
      </c>
      <c r="K605" s="55">
        <v>8.7809021904111617</v>
      </c>
      <c r="L605" s="55">
        <v>92.6</v>
      </c>
      <c r="M605" s="56">
        <v>123125</v>
      </c>
      <c r="N605" s="55">
        <v>80.779669380705656</v>
      </c>
      <c r="O605" s="55">
        <v>59.700000286102295</v>
      </c>
      <c r="P605" s="55">
        <v>97</v>
      </c>
      <c r="Q605" s="55">
        <v>44.700768973587429</v>
      </c>
      <c r="R605" s="55">
        <v>22.75</v>
      </c>
      <c r="S605" s="55">
        <v>48.738175339999998</v>
      </c>
      <c r="T605" s="55">
        <v>85.272091862206693</v>
      </c>
      <c r="U605" s="55">
        <v>92.4</v>
      </c>
      <c r="V605" s="57">
        <v>4.7</v>
      </c>
      <c r="W605" s="70">
        <v>3.4554973821989527</v>
      </c>
      <c r="X605" s="70">
        <v>66.2</v>
      </c>
      <c r="Y605" s="70">
        <v>70.180800000000005</v>
      </c>
      <c r="Z605" s="70">
        <v>89.0852</v>
      </c>
      <c r="AA605" s="55">
        <v>86.331112755983227</v>
      </c>
      <c r="AB605" s="55">
        <v>55.392670157068061</v>
      </c>
      <c r="AC605" s="55">
        <v>20.269595606590116</v>
      </c>
      <c r="AD605" s="55">
        <v>1.597603594608088</v>
      </c>
      <c r="AE605" s="55">
        <v>100</v>
      </c>
      <c r="AF605" s="57">
        <v>0.39240000000000003</v>
      </c>
      <c r="AG605" s="55">
        <v>100</v>
      </c>
    </row>
    <row r="606" spans="1:33" x14ac:dyDescent="0.25">
      <c r="A606">
        <v>8035014008</v>
      </c>
      <c r="B606" t="s">
        <v>105</v>
      </c>
      <c r="C606">
        <v>3</v>
      </c>
      <c r="D606" s="69">
        <v>82.759078384000006</v>
      </c>
      <c r="E606" s="55">
        <v>91.5</v>
      </c>
      <c r="F606" s="55">
        <v>86.7</v>
      </c>
      <c r="G606" s="55">
        <v>25.580311363848228</v>
      </c>
      <c r="H606" s="55">
        <v>3.7384618670000123</v>
      </c>
      <c r="I606" s="55">
        <v>6.1707424203662811</v>
      </c>
      <c r="J606" s="55">
        <v>3.4688302899728427</v>
      </c>
      <c r="K606" s="55">
        <v>-8.7673332012303682</v>
      </c>
      <c r="L606" s="55">
        <v>96.6</v>
      </c>
      <c r="M606" s="56">
        <v>166491</v>
      </c>
      <c r="N606" s="55">
        <v>96.385879716100106</v>
      </c>
      <c r="O606" s="55">
        <v>59.700000286102295</v>
      </c>
      <c r="P606" s="55">
        <v>98.3</v>
      </c>
      <c r="Q606" s="55">
        <v>69.610091743119256</v>
      </c>
      <c r="R606" s="55">
        <v>22.75</v>
      </c>
      <c r="S606" s="55">
        <v>48.86523562</v>
      </c>
      <c r="T606" s="55">
        <v>99.585169821104486</v>
      </c>
      <c r="U606" s="55">
        <v>92.4</v>
      </c>
      <c r="V606" s="57">
        <v>4.7</v>
      </c>
      <c r="W606" s="70">
        <v>1.5099337748344372</v>
      </c>
      <c r="X606" s="70">
        <v>69.3</v>
      </c>
      <c r="Y606" s="70">
        <v>70.180800000000005</v>
      </c>
      <c r="Z606" s="70">
        <v>89.0852</v>
      </c>
      <c r="AA606" s="55">
        <v>98.718068681575744</v>
      </c>
      <c r="AB606" s="55">
        <v>72.821192052980138</v>
      </c>
      <c r="AC606" s="55">
        <v>84.780917811770806</v>
      </c>
      <c r="AD606" s="55">
        <v>1.0889292196007259</v>
      </c>
      <c r="AE606" s="55">
        <v>100</v>
      </c>
      <c r="AF606" s="57">
        <v>0.36990000000000001</v>
      </c>
      <c r="AG606" s="55">
        <v>100</v>
      </c>
    </row>
    <row r="607" spans="1:33" x14ac:dyDescent="0.25">
      <c r="A607">
        <v>8035014009</v>
      </c>
      <c r="B607" t="s">
        <v>105</v>
      </c>
      <c r="C607">
        <v>3</v>
      </c>
      <c r="D607" s="69">
        <v>82.759078384000006</v>
      </c>
      <c r="E607" s="55">
        <v>90.8</v>
      </c>
      <c r="F607" s="55">
        <v>85.7</v>
      </c>
      <c r="G607" s="55">
        <v>29.180194805194802</v>
      </c>
      <c r="H607" s="55">
        <v>3.7384618670000123</v>
      </c>
      <c r="I607" s="55">
        <v>5.4707424203662782</v>
      </c>
      <c r="J607" s="55">
        <v>2.4688302899728427</v>
      </c>
      <c r="K607" s="55">
        <v>-5.1674497598837945</v>
      </c>
      <c r="L607" s="55">
        <v>97.5</v>
      </c>
      <c r="M607" s="56">
        <v>175978</v>
      </c>
      <c r="N607" s="55">
        <v>97.706980519480524</v>
      </c>
      <c r="O607" s="55">
        <v>59.700000286102295</v>
      </c>
      <c r="P607" s="55">
        <v>98.1</v>
      </c>
      <c r="Q607" s="55">
        <v>60.738671632526383</v>
      </c>
      <c r="R607" s="55">
        <v>23.25</v>
      </c>
      <c r="S607" s="55">
        <v>48.97387397</v>
      </c>
      <c r="T607" s="55">
        <v>99.466310873915944</v>
      </c>
      <c r="U607" s="55">
        <v>92.4</v>
      </c>
      <c r="V607" s="57">
        <v>4.7</v>
      </c>
      <c r="W607" s="70">
        <v>1.3377926421404682</v>
      </c>
      <c r="X607" s="70">
        <v>67.5</v>
      </c>
      <c r="Y607" s="70">
        <v>70.180800000000005</v>
      </c>
      <c r="Z607" s="70">
        <v>89.0852</v>
      </c>
      <c r="AA607" s="55">
        <v>95.677759740259745</v>
      </c>
      <c r="AB607" s="55">
        <v>75.986622073578587</v>
      </c>
      <c r="AC607" s="55">
        <v>89.859906604402937</v>
      </c>
      <c r="AD607" s="55">
        <v>0</v>
      </c>
      <c r="AE607" s="55">
        <v>100</v>
      </c>
      <c r="AF607" s="57">
        <v>0.2989</v>
      </c>
      <c r="AG607" s="55">
        <v>100</v>
      </c>
    </row>
    <row r="608" spans="1:33" x14ac:dyDescent="0.25">
      <c r="A608">
        <v>8035014010</v>
      </c>
      <c r="B608" t="s">
        <v>105</v>
      </c>
      <c r="C608">
        <v>3</v>
      </c>
      <c r="D608" s="69">
        <v>82.759078384000006</v>
      </c>
      <c r="E608" s="55">
        <v>88.4</v>
      </c>
      <c r="F608" s="55">
        <v>83.1</v>
      </c>
      <c r="G608" s="55">
        <v>25.530314427561308</v>
      </c>
      <c r="H608" s="55">
        <v>3.7384618670000123</v>
      </c>
      <c r="I608" s="55">
        <v>3.0707424203662868</v>
      </c>
      <c r="J608" s="55">
        <v>-0.13116971002716582</v>
      </c>
      <c r="K608" s="55">
        <v>-8.8173301375172883</v>
      </c>
      <c r="L608" s="55">
        <v>96</v>
      </c>
      <c r="M608" s="56">
        <v>110816</v>
      </c>
      <c r="N608" s="55">
        <v>82.413118700165484</v>
      </c>
      <c r="O608" s="55">
        <v>59.700000286102295</v>
      </c>
      <c r="P608" s="55">
        <v>99.4</v>
      </c>
      <c r="Q608" s="55">
        <v>45.386363636363633</v>
      </c>
      <c r="R608" s="55">
        <v>23.25</v>
      </c>
      <c r="S608" s="55">
        <v>48.747942469999998</v>
      </c>
      <c r="T608" s="55">
        <v>100</v>
      </c>
      <c r="U608" s="55">
        <v>92.4</v>
      </c>
      <c r="V608" s="57">
        <v>4.7</v>
      </c>
      <c r="W608" s="70">
        <v>1.901863826550019</v>
      </c>
      <c r="X608" s="70">
        <v>67.5</v>
      </c>
      <c r="Y608" s="70">
        <v>70.180800000000005</v>
      </c>
      <c r="Z608" s="70">
        <v>89.0852</v>
      </c>
      <c r="AA608" s="55">
        <v>92.929140965849257</v>
      </c>
      <c r="AB608" s="55">
        <v>70.749334347660707</v>
      </c>
      <c r="AC608" s="55">
        <v>44.501092498179169</v>
      </c>
      <c r="AD608" s="55">
        <v>2.2578295702840494</v>
      </c>
      <c r="AE608" s="55">
        <v>100</v>
      </c>
      <c r="AF608" s="57">
        <v>0.35699999999999998</v>
      </c>
      <c r="AG608" s="55">
        <v>100</v>
      </c>
    </row>
    <row r="609" spans="1:33" x14ac:dyDescent="0.25">
      <c r="A609">
        <v>8035014011</v>
      </c>
      <c r="B609" t="s">
        <v>105</v>
      </c>
      <c r="C609">
        <v>3</v>
      </c>
      <c r="D609" s="69">
        <v>82.759078384000006</v>
      </c>
      <c r="E609" s="55">
        <v>91.3</v>
      </c>
      <c r="F609" s="55">
        <v>86.1</v>
      </c>
      <c r="G609" s="55">
        <v>27.329192546583847</v>
      </c>
      <c r="H609" s="55">
        <v>3.7384618670000123</v>
      </c>
      <c r="I609" s="55">
        <v>5.9707424203662782</v>
      </c>
      <c r="J609" s="55">
        <v>2.8688302899728342</v>
      </c>
      <c r="K609" s="55">
        <v>-7.0184520184947488</v>
      </c>
      <c r="L609" s="55">
        <v>97.7</v>
      </c>
      <c r="M609" s="56">
        <v>200900</v>
      </c>
      <c r="N609" s="55">
        <v>95.278969957081543</v>
      </c>
      <c r="O609" s="55">
        <v>59.700000286102295</v>
      </c>
      <c r="P609" s="55">
        <v>98.2</v>
      </c>
      <c r="Q609" s="55">
        <v>66.572977313792421</v>
      </c>
      <c r="R609" s="55">
        <v>22.75</v>
      </c>
      <c r="S609" s="55">
        <v>49.123564379999998</v>
      </c>
      <c r="T609" s="55">
        <v>96.102449888641431</v>
      </c>
      <c r="U609" s="55">
        <v>92.4</v>
      </c>
      <c r="V609" s="57">
        <v>4.7</v>
      </c>
      <c r="W609" s="70">
        <v>0</v>
      </c>
      <c r="X609" s="70">
        <v>68.099999999999994</v>
      </c>
      <c r="Y609" s="70">
        <v>70.180800000000005</v>
      </c>
      <c r="Z609" s="70">
        <v>89.0852</v>
      </c>
      <c r="AA609" s="55">
        <v>97.937145230513636</v>
      </c>
      <c r="AB609" s="55">
        <v>78.244127839815164</v>
      </c>
      <c r="AC609" s="55">
        <v>67.074981440237565</v>
      </c>
      <c r="AD609" s="55">
        <v>1.1135857461024499</v>
      </c>
      <c r="AE609" s="55">
        <v>100</v>
      </c>
      <c r="AF609" s="57">
        <v>0.37509999999999999</v>
      </c>
      <c r="AG609" s="55">
        <v>100</v>
      </c>
    </row>
    <row r="610" spans="1:33" x14ac:dyDescent="0.25">
      <c r="A610">
        <v>8035014013</v>
      </c>
      <c r="B610" t="s">
        <v>105</v>
      </c>
      <c r="C610">
        <v>3</v>
      </c>
      <c r="D610" s="69">
        <v>82.759078384000006</v>
      </c>
      <c r="E610" s="55">
        <v>90.7</v>
      </c>
      <c r="F610" s="55">
        <v>85.5</v>
      </c>
      <c r="G610" s="55">
        <v>20.088091867232972</v>
      </c>
      <c r="H610" s="55">
        <v>3.7384618670000123</v>
      </c>
      <c r="I610" s="55">
        <v>5.3707424203662839</v>
      </c>
      <c r="J610" s="55">
        <v>2.2688302899728399</v>
      </c>
      <c r="K610" s="55">
        <v>-14.259552697845624</v>
      </c>
      <c r="L610" s="55">
        <v>98.3</v>
      </c>
      <c r="M610" s="56">
        <v>185930</v>
      </c>
      <c r="N610" s="55">
        <v>95.858919855140925</v>
      </c>
      <c r="O610" s="55">
        <v>59.700000286102295</v>
      </c>
      <c r="P610" s="55">
        <v>98.6</v>
      </c>
      <c r="Q610" s="55">
        <v>58.045057244860274</v>
      </c>
      <c r="R610" s="55">
        <v>21</v>
      </c>
      <c r="S610" s="55">
        <v>49.469523289999998</v>
      </c>
      <c r="T610" s="55">
        <v>99.819541118845066</v>
      </c>
      <c r="U610" s="55">
        <v>92.4</v>
      </c>
      <c r="V610" s="57">
        <v>4.7</v>
      </c>
      <c r="W610" s="70">
        <v>0.67761271826948144</v>
      </c>
      <c r="X610" s="70">
        <v>68.900000000000006</v>
      </c>
      <c r="Y610" s="70">
        <v>70.180800000000005</v>
      </c>
      <c r="Z610" s="70">
        <v>89.0852</v>
      </c>
      <c r="AA610" s="55">
        <v>98.188120371829214</v>
      </c>
      <c r="AB610" s="55">
        <v>76.396538158929971</v>
      </c>
      <c r="AC610" s="55">
        <v>96.236143335911322</v>
      </c>
      <c r="AD610" s="55">
        <v>0.36091776230987371</v>
      </c>
      <c r="AE610" s="55">
        <v>100</v>
      </c>
      <c r="AF610" s="57">
        <v>0.37880000000000003</v>
      </c>
      <c r="AG610" s="55">
        <v>100</v>
      </c>
    </row>
    <row r="611" spans="1:33" x14ac:dyDescent="0.25">
      <c r="A611">
        <v>8035014014</v>
      </c>
      <c r="B611" t="s">
        <v>105</v>
      </c>
      <c r="C611">
        <v>3</v>
      </c>
      <c r="D611" s="69">
        <v>82.759078384000006</v>
      </c>
      <c r="E611" s="55">
        <v>90.7</v>
      </c>
      <c r="F611" s="55">
        <v>85</v>
      </c>
      <c r="G611" s="55">
        <v>33.777217923339933</v>
      </c>
      <c r="H611" s="55">
        <v>3.7384618670000123</v>
      </c>
      <c r="I611" s="55">
        <v>5.3707424203662839</v>
      </c>
      <c r="J611" s="55">
        <v>1.7688302899728399</v>
      </c>
      <c r="K611" s="55">
        <v>-0.57042664173866342</v>
      </c>
      <c r="L611" s="55">
        <v>97.3</v>
      </c>
      <c r="M611" s="56">
        <v>147721</v>
      </c>
      <c r="N611" s="55">
        <v>91.218283246355952</v>
      </c>
      <c r="O611" s="55">
        <v>59.700000286102295</v>
      </c>
      <c r="P611" s="55">
        <v>96.2</v>
      </c>
      <c r="Q611" s="55">
        <v>53.229221810481739</v>
      </c>
      <c r="R611" s="55">
        <v>24</v>
      </c>
      <c r="S611" s="55">
        <v>48.596715070000002</v>
      </c>
      <c r="T611" s="55">
        <v>100</v>
      </c>
      <c r="U611" s="55">
        <v>92.4</v>
      </c>
      <c r="V611" s="57">
        <v>4.7</v>
      </c>
      <c r="W611" s="70">
        <v>3.6903690369036903</v>
      </c>
      <c r="X611" s="70">
        <v>66.2</v>
      </c>
      <c r="Y611" s="70">
        <v>70.180800000000005</v>
      </c>
      <c r="Z611" s="70">
        <v>89.0852</v>
      </c>
      <c r="AA611" s="55">
        <v>98.092495951052726</v>
      </c>
      <c r="AB611" s="55">
        <v>69.666966696669661</v>
      </c>
      <c r="AC611" s="55">
        <v>55.798031664527173</v>
      </c>
      <c r="AD611" s="55">
        <v>0</v>
      </c>
      <c r="AE611" s="55">
        <v>100</v>
      </c>
      <c r="AF611" s="57">
        <v>0.38340000000000002</v>
      </c>
      <c r="AG611" s="55">
        <v>100</v>
      </c>
    </row>
    <row r="612" spans="1:33" x14ac:dyDescent="0.25">
      <c r="A612">
        <v>8035014015</v>
      </c>
      <c r="B612" t="s">
        <v>105</v>
      </c>
      <c r="C612">
        <v>3</v>
      </c>
      <c r="D612" s="69">
        <v>82.759078384000006</v>
      </c>
      <c r="E612" s="55">
        <v>87.2</v>
      </c>
      <c r="F612" s="55">
        <v>82.3</v>
      </c>
      <c r="G612" s="55">
        <v>27.487229384577962</v>
      </c>
      <c r="H612" s="55">
        <v>3.7384618670000123</v>
      </c>
      <c r="I612" s="55">
        <v>1.8707424203662839</v>
      </c>
      <c r="J612" s="55">
        <v>-0.93116971002716298</v>
      </c>
      <c r="K612" s="55">
        <v>-6.8604151805006346</v>
      </c>
      <c r="L612" s="55">
        <v>95.7</v>
      </c>
      <c r="M612" s="56">
        <v>90156</v>
      </c>
      <c r="N612" s="55">
        <v>76.74531744101192</v>
      </c>
      <c r="O612" s="55">
        <v>59.700000286102295</v>
      </c>
      <c r="P612" s="55">
        <v>95</v>
      </c>
      <c r="Q612" s="55">
        <v>50.318471337579616</v>
      </c>
      <c r="R612" s="55">
        <v>24</v>
      </c>
      <c r="S612" s="55">
        <v>48.579865750000003</v>
      </c>
      <c r="T612" s="55">
        <v>98.589164785553052</v>
      </c>
      <c r="U612" s="55">
        <v>92.4</v>
      </c>
      <c r="V612" s="57">
        <v>4.7</v>
      </c>
      <c r="W612" s="70">
        <v>5.1918735891647856</v>
      </c>
      <c r="X612" s="70">
        <v>67</v>
      </c>
      <c r="Y612" s="70">
        <v>70.180800000000005</v>
      </c>
      <c r="Z612" s="70">
        <v>89.0852</v>
      </c>
      <c r="AA612" s="55">
        <v>92.605205546095846</v>
      </c>
      <c r="AB612" s="55">
        <v>62.521489971346696</v>
      </c>
      <c r="AC612" s="55">
        <v>84.198645598194133</v>
      </c>
      <c r="AD612" s="55">
        <v>0</v>
      </c>
      <c r="AE612" s="55">
        <v>100</v>
      </c>
      <c r="AF612" s="57">
        <v>0.42749999999999999</v>
      </c>
      <c r="AG612" s="55">
        <v>100</v>
      </c>
    </row>
    <row r="613" spans="1:33" x14ac:dyDescent="0.25">
      <c r="A613">
        <v>8035014016</v>
      </c>
      <c r="B613" t="s">
        <v>105</v>
      </c>
      <c r="C613">
        <v>3</v>
      </c>
      <c r="D613" s="69">
        <v>82.759078384000006</v>
      </c>
      <c r="E613" s="55">
        <v>91</v>
      </c>
      <c r="F613" s="55">
        <v>85.9</v>
      </c>
      <c r="G613" s="55">
        <v>21.730990783410142</v>
      </c>
      <c r="H613" s="55">
        <v>3.7384618670000123</v>
      </c>
      <c r="I613" s="55">
        <v>5.6707424203662811</v>
      </c>
      <c r="J613" s="55">
        <v>2.6688302899728455</v>
      </c>
      <c r="K613" s="55">
        <v>-12.616653781668454</v>
      </c>
      <c r="L613" s="55">
        <v>97.3</v>
      </c>
      <c r="M613" s="56">
        <v>182656</v>
      </c>
      <c r="N613" s="55">
        <v>96.570110966998129</v>
      </c>
      <c r="O613" s="55">
        <v>59.700000286102295</v>
      </c>
      <c r="P613" s="55">
        <v>98.9</v>
      </c>
      <c r="Q613" s="55">
        <v>63.599640933572708</v>
      </c>
      <c r="R613" s="55">
        <v>22.5</v>
      </c>
      <c r="S613" s="55">
        <v>49.331657530000001</v>
      </c>
      <c r="T613" s="55">
        <v>96.40167364016736</v>
      </c>
      <c r="U613" s="55">
        <v>92.4</v>
      </c>
      <c r="V613" s="57">
        <v>4.7</v>
      </c>
      <c r="W613" s="70">
        <v>1.380753138075314</v>
      </c>
      <c r="X613" s="70">
        <v>69.3</v>
      </c>
      <c r="Y613" s="70">
        <v>70.180800000000005</v>
      </c>
      <c r="Z613" s="70">
        <v>89.0852</v>
      </c>
      <c r="AA613" s="55">
        <v>96.817396313364057</v>
      </c>
      <c r="AB613" s="55">
        <v>85.271966527196653</v>
      </c>
      <c r="AC613" s="55">
        <v>93.389121338912133</v>
      </c>
      <c r="AD613" s="55">
        <v>0</v>
      </c>
      <c r="AE613" s="55">
        <v>100</v>
      </c>
      <c r="AF613" s="57">
        <v>0.3619</v>
      </c>
      <c r="AG613" s="55">
        <v>100</v>
      </c>
    </row>
    <row r="614" spans="1:33" x14ac:dyDescent="0.25">
      <c r="A614">
        <v>8035014017</v>
      </c>
      <c r="B614" t="s">
        <v>105</v>
      </c>
      <c r="C614">
        <v>3</v>
      </c>
      <c r="D614" s="69">
        <v>82.759078384000006</v>
      </c>
      <c r="E614" s="55">
        <v>89.9</v>
      </c>
      <c r="F614" s="55">
        <v>86.4</v>
      </c>
      <c r="G614" s="55">
        <v>16.60701503221188</v>
      </c>
      <c r="H614" s="55">
        <v>3.7384618670000123</v>
      </c>
      <c r="I614" s="55">
        <v>4.5707424203662868</v>
      </c>
      <c r="J614" s="55">
        <v>3.1688302899728455</v>
      </c>
      <c r="K614" s="55">
        <v>-17.740629532866716</v>
      </c>
      <c r="L614" s="55">
        <v>98.8</v>
      </c>
      <c r="M614" s="56">
        <v>210625</v>
      </c>
      <c r="N614" s="55">
        <v>83.835005574136005</v>
      </c>
      <c r="O614" s="55">
        <v>59.700000286102295</v>
      </c>
      <c r="P614" s="55">
        <v>97.5</v>
      </c>
      <c r="Q614" s="55">
        <v>61.351217088922006</v>
      </c>
      <c r="R614" s="55">
        <v>21</v>
      </c>
      <c r="S614" s="55">
        <v>49.598868490000001</v>
      </c>
      <c r="T614" s="55">
        <v>95.368072787427622</v>
      </c>
      <c r="U614" s="55">
        <v>92.4</v>
      </c>
      <c r="V614" s="57">
        <v>4.7</v>
      </c>
      <c r="W614" s="70">
        <v>7.7679449360865291</v>
      </c>
      <c r="X614" s="70">
        <v>71.3</v>
      </c>
      <c r="Y614" s="70">
        <v>70.180800000000005</v>
      </c>
      <c r="Z614" s="70">
        <v>89.0852</v>
      </c>
      <c r="AA614" s="55">
        <v>96.692679301374952</v>
      </c>
      <c r="AB614" s="55">
        <v>76.762661370407145</v>
      </c>
      <c r="AC614" s="55">
        <v>64.846980976013242</v>
      </c>
      <c r="AD614" s="55">
        <v>2.315963606286187</v>
      </c>
      <c r="AE614" s="55">
        <v>100</v>
      </c>
      <c r="AF614" s="57">
        <v>0.38090000000000002</v>
      </c>
      <c r="AG614" s="55">
        <v>96.444444444444443</v>
      </c>
    </row>
    <row r="615" spans="1:33" x14ac:dyDescent="0.25">
      <c r="A615">
        <v>8035014107</v>
      </c>
      <c r="B615" t="s">
        <v>105</v>
      </c>
      <c r="C615">
        <v>3</v>
      </c>
      <c r="D615" s="69">
        <v>82.759078384000006</v>
      </c>
      <c r="E615" s="55">
        <v>90.1</v>
      </c>
      <c r="F615" s="55">
        <v>87.6</v>
      </c>
      <c r="G615" s="55">
        <v>18.947107027563948</v>
      </c>
      <c r="H615" s="55">
        <v>3.7384618670000123</v>
      </c>
      <c r="I615" s="55">
        <v>4.7707424203662754</v>
      </c>
      <c r="J615" s="55">
        <v>4.3688302899728342</v>
      </c>
      <c r="K615" s="55">
        <v>-15.400537537514648</v>
      </c>
      <c r="L615" s="55">
        <v>97.3</v>
      </c>
      <c r="M615" s="56">
        <v>165313</v>
      </c>
      <c r="N615" s="55">
        <v>92.997268438043207</v>
      </c>
      <c r="O615" s="55">
        <v>59.700000286102295</v>
      </c>
      <c r="P615" s="55">
        <v>99.4</v>
      </c>
      <c r="Q615" s="55">
        <v>63.559941520467831</v>
      </c>
      <c r="R615" s="55">
        <v>24.25</v>
      </c>
      <c r="S615" s="55">
        <v>49.026375340000001</v>
      </c>
      <c r="T615" s="55">
        <v>98.441926345609062</v>
      </c>
      <c r="U615" s="55">
        <v>92.4</v>
      </c>
      <c r="V615" s="57">
        <v>4.7</v>
      </c>
      <c r="W615" s="70">
        <v>0</v>
      </c>
      <c r="X615" s="70">
        <v>72.400000000000006</v>
      </c>
      <c r="Y615" s="70">
        <v>70.180800000000005</v>
      </c>
      <c r="Z615" s="70">
        <v>89.0852</v>
      </c>
      <c r="AA615" s="55">
        <v>99.453687608641673</v>
      </c>
      <c r="AB615" s="55">
        <v>83.776022972002878</v>
      </c>
      <c r="AC615" s="55">
        <v>93.555240793201136</v>
      </c>
      <c r="AD615" s="55">
        <v>0</v>
      </c>
      <c r="AE615" s="55">
        <v>100</v>
      </c>
      <c r="AF615" s="57">
        <v>0.31609999999999999</v>
      </c>
      <c r="AG615" s="55">
        <v>76.293103448275872</v>
      </c>
    </row>
    <row r="616" spans="1:33" x14ac:dyDescent="0.25">
      <c r="A616">
        <v>8035014108</v>
      </c>
      <c r="B616" t="s">
        <v>105</v>
      </c>
      <c r="C616">
        <v>3</v>
      </c>
      <c r="D616" s="69">
        <v>82.759078384000006</v>
      </c>
      <c r="E616" s="55">
        <v>89.1</v>
      </c>
      <c r="F616" s="55">
        <v>85.3</v>
      </c>
      <c r="G616" s="55">
        <v>15.644994840041281</v>
      </c>
      <c r="H616" s="55">
        <v>3.7384618670000123</v>
      </c>
      <c r="I616" s="55">
        <v>3.7707424203662754</v>
      </c>
      <c r="J616" s="55">
        <v>2.068830289972837</v>
      </c>
      <c r="K616" s="55">
        <v>-18.702649725037315</v>
      </c>
      <c r="L616" s="55">
        <v>97.9</v>
      </c>
      <c r="M616" s="56">
        <v>164171</v>
      </c>
      <c r="N616" s="55">
        <v>96.598216137730759</v>
      </c>
      <c r="O616" s="55">
        <v>59.700000286102295</v>
      </c>
      <c r="P616" s="55">
        <v>99.6</v>
      </c>
      <c r="Q616" s="55">
        <v>54.573340769659787</v>
      </c>
      <c r="R616" s="55">
        <v>24.25</v>
      </c>
      <c r="S616" s="55">
        <v>49.140501370000003</v>
      </c>
      <c r="T616" s="55">
        <v>98.890063424947144</v>
      </c>
      <c r="U616" s="55">
        <v>92.4</v>
      </c>
      <c r="V616" s="57">
        <v>4.7</v>
      </c>
      <c r="W616" s="70">
        <v>1.2201591511936341</v>
      </c>
      <c r="X616" s="70">
        <v>71.3</v>
      </c>
      <c r="Y616" s="70">
        <v>70.180800000000005</v>
      </c>
      <c r="Z616" s="70">
        <v>89.0852</v>
      </c>
      <c r="AA616" s="55">
        <v>95.211558307533537</v>
      </c>
      <c r="AB616" s="55">
        <v>84.297963558413727</v>
      </c>
      <c r="AC616" s="55">
        <v>91.966173361522195</v>
      </c>
      <c r="AD616" s="55">
        <v>0.42283298097251587</v>
      </c>
      <c r="AE616" s="55">
        <v>100</v>
      </c>
      <c r="AF616" s="57">
        <v>0.31390000000000001</v>
      </c>
      <c r="AG616" s="55">
        <v>100</v>
      </c>
    </row>
    <row r="617" spans="1:33" x14ac:dyDescent="0.25">
      <c r="A617">
        <v>8035014109</v>
      </c>
      <c r="B617" t="s">
        <v>105</v>
      </c>
      <c r="C617">
        <v>3</v>
      </c>
      <c r="D617" s="69">
        <v>82.759078384000006</v>
      </c>
      <c r="E617" s="55">
        <v>90.7</v>
      </c>
      <c r="F617" s="55">
        <v>89.6</v>
      </c>
      <c r="G617" s="55">
        <v>12.89793239251723</v>
      </c>
      <c r="H617" s="55">
        <v>3.7384618670000123</v>
      </c>
      <c r="I617" s="55">
        <v>5.3707424203662839</v>
      </c>
      <c r="J617" s="55">
        <v>6.3688302899728342</v>
      </c>
      <c r="K617" s="55">
        <v>-21.449712172561366</v>
      </c>
      <c r="L617" s="55">
        <v>95.5</v>
      </c>
      <c r="M617" s="56">
        <v>180583</v>
      </c>
      <c r="N617" s="55">
        <v>92.307692307692307</v>
      </c>
      <c r="O617" s="55">
        <v>59.700000286102295</v>
      </c>
      <c r="P617" s="55">
        <v>99.1</v>
      </c>
      <c r="Q617" s="55">
        <v>76.953295504146652</v>
      </c>
      <c r="R617" s="55">
        <v>23.75</v>
      </c>
      <c r="S617" s="55">
        <v>49.094408219999998</v>
      </c>
      <c r="T617" s="55">
        <v>97.238805970149258</v>
      </c>
      <c r="U617" s="55">
        <v>92.4</v>
      </c>
      <c r="V617" s="57">
        <v>4.7</v>
      </c>
      <c r="W617" s="70">
        <v>0.6168080185042405</v>
      </c>
      <c r="X617" s="70">
        <v>78.2</v>
      </c>
      <c r="Y617" s="70">
        <v>70.180800000000005</v>
      </c>
      <c r="Z617" s="70">
        <v>89.0852</v>
      </c>
      <c r="AA617" s="55">
        <v>94.705294705294705</v>
      </c>
      <c r="AB617" s="55">
        <v>78.411719352351582</v>
      </c>
      <c r="AC617" s="55">
        <v>76.119402985074629</v>
      </c>
      <c r="AD617" s="55">
        <v>0</v>
      </c>
      <c r="AE617" s="55">
        <v>100</v>
      </c>
      <c r="AF617" s="57">
        <v>0.35489999999999999</v>
      </c>
      <c r="AG617" s="55">
        <v>94.642857142857139</v>
      </c>
    </row>
    <row r="618" spans="1:33" x14ac:dyDescent="0.25">
      <c r="A618">
        <v>8035014110</v>
      </c>
      <c r="B618" t="s">
        <v>105</v>
      </c>
      <c r="C618">
        <v>3</v>
      </c>
      <c r="D618" s="69">
        <v>82.759078384000006</v>
      </c>
      <c r="E618" s="55">
        <v>89.6</v>
      </c>
      <c r="F618" s="55">
        <v>85.3</v>
      </c>
      <c r="G618" s="55">
        <v>21.721311475409834</v>
      </c>
      <c r="H618" s="55">
        <v>3.7384618670000123</v>
      </c>
      <c r="I618" s="55">
        <v>4.2707424203662754</v>
      </c>
      <c r="J618" s="55">
        <v>2.068830289972837</v>
      </c>
      <c r="K618" s="55">
        <v>-12.626333089668762</v>
      </c>
      <c r="L618" s="55">
        <v>96.7</v>
      </c>
      <c r="M618" s="56">
        <v>154485</v>
      </c>
      <c r="N618" s="55">
        <v>92.818110850897739</v>
      </c>
      <c r="O618" s="55">
        <v>59.700000286102295</v>
      </c>
      <c r="P618" s="55">
        <v>99.6</v>
      </c>
      <c r="Q618" s="55">
        <v>56.727695437372859</v>
      </c>
      <c r="R618" s="55">
        <v>23.75</v>
      </c>
      <c r="S618" s="55">
        <v>48.959424660000003</v>
      </c>
      <c r="T618" s="55">
        <v>99.192176870748298</v>
      </c>
      <c r="U618" s="55">
        <v>92.4</v>
      </c>
      <c r="V618" s="57">
        <v>4.7</v>
      </c>
      <c r="W618" s="70">
        <v>6.7665758401453227</v>
      </c>
      <c r="X618" s="70">
        <v>69.599999999999994</v>
      </c>
      <c r="Y618" s="70">
        <v>70.180800000000005</v>
      </c>
      <c r="Z618" s="70">
        <v>89.0852</v>
      </c>
      <c r="AA618" s="55">
        <v>99.666797334378671</v>
      </c>
      <c r="AB618" s="55">
        <v>56.30567276136896</v>
      </c>
      <c r="AC618" s="55">
        <v>55.697278911564631</v>
      </c>
      <c r="AD618" s="55">
        <v>0</v>
      </c>
      <c r="AE618" s="55">
        <v>100</v>
      </c>
      <c r="AF618" s="57">
        <v>0.45019999999999999</v>
      </c>
      <c r="AG618" s="55">
        <v>100</v>
      </c>
    </row>
    <row r="619" spans="1:33" x14ac:dyDescent="0.25">
      <c r="A619">
        <v>8035014112</v>
      </c>
      <c r="B619" t="s">
        <v>105</v>
      </c>
      <c r="C619">
        <v>3</v>
      </c>
      <c r="D619" s="69">
        <v>82.759078384000006</v>
      </c>
      <c r="E619" s="55">
        <v>88.8</v>
      </c>
      <c r="F619" s="55">
        <v>87</v>
      </c>
      <c r="G619" s="55">
        <v>22.145725760183588</v>
      </c>
      <c r="H619" s="55">
        <v>3.7384618670000123</v>
      </c>
      <c r="I619" s="55">
        <v>3.4707424203662782</v>
      </c>
      <c r="J619" s="55">
        <v>3.7688302899728399</v>
      </c>
      <c r="K619" s="55">
        <v>-12.201918804895008</v>
      </c>
      <c r="L619" s="55">
        <v>95.5</v>
      </c>
      <c r="M619" s="56">
        <v>160278</v>
      </c>
      <c r="N619" s="55">
        <v>92.857142857142861</v>
      </c>
      <c r="O619" s="55">
        <v>59.700000286102295</v>
      </c>
      <c r="P619" s="55">
        <v>98.1</v>
      </c>
      <c r="Q619" s="55">
        <v>68.293718166383698</v>
      </c>
      <c r="R619" s="55">
        <v>22.75</v>
      </c>
      <c r="S619" s="55">
        <v>48.925813699999999</v>
      </c>
      <c r="T619" s="55">
        <v>97.652237710931772</v>
      </c>
      <c r="U619" s="55">
        <v>92.4</v>
      </c>
      <c r="V619" s="57">
        <v>4.7</v>
      </c>
      <c r="W619" s="70">
        <v>1.2195121951219512</v>
      </c>
      <c r="X619" s="70">
        <v>71.8</v>
      </c>
      <c r="Y619" s="70">
        <v>70.180800000000005</v>
      </c>
      <c r="Z619" s="70">
        <v>89.0852</v>
      </c>
      <c r="AA619" s="55">
        <v>98.250143430866316</v>
      </c>
      <c r="AB619" s="55">
        <v>75.550314465408803</v>
      </c>
      <c r="AC619" s="55">
        <v>83.052090975788701</v>
      </c>
      <c r="AD619" s="55">
        <v>2.3477622890682319</v>
      </c>
      <c r="AE619" s="55">
        <v>100</v>
      </c>
      <c r="AF619" s="57">
        <v>0.37830000000000003</v>
      </c>
      <c r="AG619" s="55">
        <v>100</v>
      </c>
    </row>
    <row r="620" spans="1:33" x14ac:dyDescent="0.25">
      <c r="A620">
        <v>8035014113</v>
      </c>
      <c r="B620" t="s">
        <v>105</v>
      </c>
      <c r="C620">
        <v>3</v>
      </c>
      <c r="D620" s="69">
        <v>82.759078384000006</v>
      </c>
      <c r="E620" s="55">
        <v>88</v>
      </c>
      <c r="F620" s="55">
        <v>84.9</v>
      </c>
      <c r="G620" s="55">
        <v>27.360931435963774</v>
      </c>
      <c r="H620" s="55">
        <v>3.7384618670000123</v>
      </c>
      <c r="I620" s="55">
        <v>2.6707424203662811</v>
      </c>
      <c r="J620" s="55">
        <v>1.6688302899728455</v>
      </c>
      <c r="K620" s="55">
        <v>-6.9867131291148219</v>
      </c>
      <c r="L620" s="55">
        <v>96.5</v>
      </c>
      <c r="M620" s="56">
        <v>163696</v>
      </c>
      <c r="N620" s="55">
        <v>95.529640427599617</v>
      </c>
      <c r="O620" s="55">
        <v>59.700000286102295</v>
      </c>
      <c r="P620" s="55">
        <v>98.2</v>
      </c>
      <c r="Q620" s="55">
        <v>65.719882468168464</v>
      </c>
      <c r="R620" s="55">
        <v>23.5</v>
      </c>
      <c r="S620" s="55">
        <v>48.896671230000003</v>
      </c>
      <c r="T620" s="55">
        <v>99.358386801099911</v>
      </c>
      <c r="U620" s="55">
        <v>92.4</v>
      </c>
      <c r="V620" s="57">
        <v>4.7</v>
      </c>
      <c r="W620" s="70">
        <v>1.0082493125572869</v>
      </c>
      <c r="X620" s="70">
        <v>69.400000000000006</v>
      </c>
      <c r="Y620" s="70">
        <v>70.180800000000005</v>
      </c>
      <c r="Z620" s="70">
        <v>89.0852</v>
      </c>
      <c r="AA620" s="55">
        <v>94.978943958535794</v>
      </c>
      <c r="AB620" s="55">
        <v>75</v>
      </c>
      <c r="AC620" s="55">
        <v>90.742438130155818</v>
      </c>
      <c r="AD620" s="55">
        <v>0.91659028414298804</v>
      </c>
      <c r="AE620" s="55">
        <v>100</v>
      </c>
      <c r="AF620" s="57">
        <v>0.33289999999999997</v>
      </c>
      <c r="AG620" s="55">
        <v>100</v>
      </c>
    </row>
    <row r="621" spans="1:33" x14ac:dyDescent="0.25">
      <c r="A621">
        <v>8035014114</v>
      </c>
      <c r="B621" t="s">
        <v>105</v>
      </c>
      <c r="C621">
        <v>3</v>
      </c>
      <c r="D621" s="69">
        <v>82.759078384000006</v>
      </c>
      <c r="E621" s="55">
        <v>88.1</v>
      </c>
      <c r="F621" s="55">
        <v>84.5</v>
      </c>
      <c r="G621" s="55">
        <v>15.033072760072164</v>
      </c>
      <c r="H621" s="55">
        <v>3.7384618670000123</v>
      </c>
      <c r="I621" s="55">
        <v>2.7707424203662754</v>
      </c>
      <c r="J621" s="55">
        <v>1.2688302899728399</v>
      </c>
      <c r="K621" s="55">
        <v>-19.31457180500643</v>
      </c>
      <c r="L621" s="55">
        <v>97.9</v>
      </c>
      <c r="M621" s="56">
        <v>129850</v>
      </c>
      <c r="N621" s="55">
        <v>78.322309079975952</v>
      </c>
      <c r="O621" s="55">
        <v>59.700000286102295</v>
      </c>
      <c r="P621" s="55">
        <v>98.8</v>
      </c>
      <c r="Q621" s="55">
        <v>45.349335619374202</v>
      </c>
      <c r="R621" s="55">
        <v>24</v>
      </c>
      <c r="S621" s="55">
        <v>48.730490410000002</v>
      </c>
      <c r="T621" s="55">
        <v>99.202320522117475</v>
      </c>
      <c r="U621" s="55">
        <v>92.4</v>
      </c>
      <c r="V621" s="57">
        <v>4.7</v>
      </c>
      <c r="W621" s="70">
        <v>2.5547445255474455</v>
      </c>
      <c r="X621" s="70">
        <v>68.8</v>
      </c>
      <c r="Y621" s="70">
        <v>70.180800000000005</v>
      </c>
      <c r="Z621" s="70">
        <v>89.0852</v>
      </c>
      <c r="AA621" s="55">
        <v>94.177978883861243</v>
      </c>
      <c r="AB621" s="55">
        <v>71.512915129151295</v>
      </c>
      <c r="AC621" s="55">
        <v>59.463379260333568</v>
      </c>
      <c r="AD621" s="55">
        <v>0.79767947788252358</v>
      </c>
      <c r="AE621" s="55">
        <v>100</v>
      </c>
      <c r="AF621" s="57">
        <v>0.33710000000000001</v>
      </c>
      <c r="AG621" s="55">
        <v>100</v>
      </c>
    </row>
    <row r="622" spans="1:33" x14ac:dyDescent="0.25">
      <c r="A622">
        <v>8035014115</v>
      </c>
      <c r="B622" t="s">
        <v>105</v>
      </c>
      <c r="C622">
        <v>3</v>
      </c>
      <c r="D622" s="69">
        <v>82.759078384000006</v>
      </c>
      <c r="E622" s="55">
        <v>90.3</v>
      </c>
      <c r="F622" s="55">
        <v>87.3</v>
      </c>
      <c r="G622" s="55">
        <v>25.721096543504174</v>
      </c>
      <c r="H622" s="55">
        <v>3.7384618670000123</v>
      </c>
      <c r="I622" s="55">
        <v>4.9707424203662782</v>
      </c>
      <c r="J622" s="55">
        <v>4.068830289972837</v>
      </c>
      <c r="K622" s="55">
        <v>-8.6265480215744219</v>
      </c>
      <c r="L622" s="55">
        <v>96.9</v>
      </c>
      <c r="M622" s="56">
        <v>151786</v>
      </c>
      <c r="N622" s="55">
        <v>89.440993788819881</v>
      </c>
      <c r="O622" s="55">
        <v>59.700000286102295</v>
      </c>
      <c r="P622" s="55">
        <v>98</v>
      </c>
      <c r="Q622" s="55">
        <v>65.482398956975231</v>
      </c>
      <c r="R622" s="55">
        <v>22.75</v>
      </c>
      <c r="S622" s="55">
        <v>48.880778079999999</v>
      </c>
      <c r="T622" s="55">
        <v>98.634812286689424</v>
      </c>
      <c r="U622" s="55">
        <v>92.4</v>
      </c>
      <c r="V622" s="57">
        <v>4.7</v>
      </c>
      <c r="W622" s="70">
        <v>1.7888055395268321</v>
      </c>
      <c r="X622" s="70">
        <v>73.7</v>
      </c>
      <c r="Y622" s="70">
        <v>70.180800000000005</v>
      </c>
      <c r="Z622" s="70">
        <v>89.0852</v>
      </c>
      <c r="AA622" s="55">
        <v>96.987807793449676</v>
      </c>
      <c r="AB622" s="55">
        <v>73.266152934202722</v>
      </c>
      <c r="AC622" s="55">
        <v>82.025028441410697</v>
      </c>
      <c r="AD622" s="55">
        <v>0</v>
      </c>
      <c r="AE622" s="55">
        <v>100</v>
      </c>
      <c r="AF622" s="57">
        <v>0.41199999999999998</v>
      </c>
      <c r="AG622" s="55">
        <v>100</v>
      </c>
    </row>
    <row r="623" spans="1:33" x14ac:dyDescent="0.25">
      <c r="A623">
        <v>8035014116</v>
      </c>
      <c r="B623" t="s">
        <v>105</v>
      </c>
      <c r="C623">
        <v>3</v>
      </c>
      <c r="D623" s="69">
        <v>82.759078384000006</v>
      </c>
      <c r="E623" s="55">
        <v>91.8</v>
      </c>
      <c r="F623" s="55">
        <v>85.6</v>
      </c>
      <c r="G623" s="55">
        <v>45.665805975654742</v>
      </c>
      <c r="H623" s="55">
        <v>3.7384618670000123</v>
      </c>
      <c r="I623" s="55">
        <v>6.4707424203662782</v>
      </c>
      <c r="J623" s="55">
        <v>2.3688302899728342</v>
      </c>
      <c r="K623" s="55">
        <v>11.318161410576145</v>
      </c>
      <c r="L623" s="55">
        <v>96.4</v>
      </c>
      <c r="M623" s="56">
        <v>143309</v>
      </c>
      <c r="N623" s="55">
        <v>93.895241608262637</v>
      </c>
      <c r="O623" s="55">
        <v>59.700000286102295</v>
      </c>
      <c r="P623" s="55">
        <v>98.4</v>
      </c>
      <c r="Q623" s="55">
        <v>71.120293847566572</v>
      </c>
      <c r="R623" s="55">
        <v>22.75</v>
      </c>
      <c r="S623" s="55">
        <v>48.78385205</v>
      </c>
      <c r="T623" s="55">
        <v>91.923990498812344</v>
      </c>
      <c r="U623" s="55">
        <v>92.4</v>
      </c>
      <c r="V623" s="57">
        <v>4.7</v>
      </c>
      <c r="W623" s="70">
        <v>0.80560420315236425</v>
      </c>
      <c r="X623" s="70">
        <v>66.400000000000006</v>
      </c>
      <c r="Y623" s="70">
        <v>70.180800000000005</v>
      </c>
      <c r="Z623" s="70">
        <v>89.0852</v>
      </c>
      <c r="AA623" s="55">
        <v>97.196606418295829</v>
      </c>
      <c r="AB623" s="55">
        <v>76.18879887284254</v>
      </c>
      <c r="AC623" s="55">
        <v>22.225992534781135</v>
      </c>
      <c r="AD623" s="55">
        <v>0</v>
      </c>
      <c r="AE623" s="55">
        <v>100</v>
      </c>
      <c r="AF623" s="57">
        <v>0.40239999999999998</v>
      </c>
      <c r="AG623" s="55">
        <v>100</v>
      </c>
    </row>
    <row r="624" spans="1:33" x14ac:dyDescent="0.25">
      <c r="A624">
        <v>8035014123</v>
      </c>
      <c r="B624" t="s">
        <v>105</v>
      </c>
      <c r="C624">
        <v>3</v>
      </c>
      <c r="D624" s="69">
        <v>82.759078384000006</v>
      </c>
      <c r="E624" s="55">
        <v>89.9</v>
      </c>
      <c r="F624" s="55">
        <v>85.8</v>
      </c>
      <c r="G624" s="55">
        <v>30.087897227856665</v>
      </c>
      <c r="H624" s="55">
        <v>3.7384618670000123</v>
      </c>
      <c r="I624" s="55">
        <v>4.5707424203662868</v>
      </c>
      <c r="J624" s="55">
        <v>2.568830289972837</v>
      </c>
      <c r="K624" s="55">
        <v>-4.2597473372219312</v>
      </c>
      <c r="L624" s="55">
        <v>98.8</v>
      </c>
      <c r="M624" s="56">
        <v>123804</v>
      </c>
      <c r="N624" s="55">
        <v>77.40920096852301</v>
      </c>
      <c r="O624" s="55">
        <v>59.700000286102295</v>
      </c>
      <c r="P624" s="55">
        <v>94.6</v>
      </c>
      <c r="Q624" s="55">
        <v>61.402380186555163</v>
      </c>
      <c r="R624" s="55">
        <v>21</v>
      </c>
      <c r="S624" s="55">
        <v>49.671079450000001</v>
      </c>
      <c r="T624" s="55">
        <v>98.938992042440319</v>
      </c>
      <c r="U624" s="55">
        <v>92.4</v>
      </c>
      <c r="V624" s="57">
        <v>4.7</v>
      </c>
      <c r="W624" s="70">
        <v>7.0471753057658706</v>
      </c>
      <c r="X624" s="70">
        <v>70.2</v>
      </c>
      <c r="Y624" s="70">
        <v>70.180800000000005</v>
      </c>
      <c r="Z624" s="70">
        <v>89.0852</v>
      </c>
      <c r="AA624" s="55">
        <v>92.542372881355931</v>
      </c>
      <c r="AB624" s="55">
        <v>63.083284111045479</v>
      </c>
      <c r="AC624" s="55">
        <v>47.161803713527853</v>
      </c>
      <c r="AD624" s="55">
        <v>0</v>
      </c>
      <c r="AE624" s="55">
        <v>100</v>
      </c>
      <c r="AF624" s="57">
        <v>0.50819999999999999</v>
      </c>
      <c r="AG624" s="55">
        <v>76.84210526315789</v>
      </c>
    </row>
    <row r="625" spans="1:33" x14ac:dyDescent="0.25">
      <c r="A625">
        <v>8035014124</v>
      </c>
      <c r="B625" t="s">
        <v>105</v>
      </c>
      <c r="C625">
        <v>3</v>
      </c>
      <c r="D625" s="69">
        <v>82.759078384000006</v>
      </c>
      <c r="E625" s="55">
        <v>90.3</v>
      </c>
      <c r="F625" s="55">
        <v>86.2</v>
      </c>
      <c r="G625" s="55">
        <v>13.967954759660694</v>
      </c>
      <c r="H625" s="55">
        <v>3.7384618670000123</v>
      </c>
      <c r="I625" s="55">
        <v>4.9707424203662782</v>
      </c>
      <c r="J625" s="55">
        <v>2.9688302899728427</v>
      </c>
      <c r="K625" s="55">
        <v>-20.379689805417904</v>
      </c>
      <c r="L625" s="55">
        <v>97.5</v>
      </c>
      <c r="M625" s="56">
        <v>156755</v>
      </c>
      <c r="N625" s="55">
        <v>97.604225617807955</v>
      </c>
      <c r="O625" s="55">
        <v>59.700000286102295</v>
      </c>
      <c r="P625" s="55">
        <v>99.2</v>
      </c>
      <c r="Q625" s="55">
        <v>61.40546569994423</v>
      </c>
      <c r="R625" s="55">
        <v>23.75</v>
      </c>
      <c r="S625" s="55">
        <v>49.581849320000003</v>
      </c>
      <c r="T625" s="55">
        <v>98.706004140786746</v>
      </c>
      <c r="U625" s="55">
        <v>92.4</v>
      </c>
      <c r="V625" s="57">
        <v>4.7</v>
      </c>
      <c r="W625" s="70">
        <v>0.58886509635974305</v>
      </c>
      <c r="X625" s="70">
        <v>70.3</v>
      </c>
      <c r="Y625" s="70">
        <v>70.180800000000005</v>
      </c>
      <c r="Z625" s="70">
        <v>89.0852</v>
      </c>
      <c r="AA625" s="55">
        <v>96.736464817958876</v>
      </c>
      <c r="AB625" s="55">
        <v>81.646932185145317</v>
      </c>
      <c r="AC625" s="55">
        <v>88.664596273291934</v>
      </c>
      <c r="AD625" s="55">
        <v>0</v>
      </c>
      <c r="AE625" s="55">
        <v>100</v>
      </c>
      <c r="AF625" s="57">
        <v>0.2833</v>
      </c>
      <c r="AG625" s="55">
        <v>100</v>
      </c>
    </row>
    <row r="626" spans="1:33" x14ac:dyDescent="0.25">
      <c r="A626">
        <v>8035014125</v>
      </c>
      <c r="B626" t="s">
        <v>105</v>
      </c>
      <c r="C626">
        <v>3</v>
      </c>
      <c r="D626" s="69">
        <v>82.759078384000006</v>
      </c>
      <c r="E626" s="55">
        <v>90.1</v>
      </c>
      <c r="F626" s="55">
        <v>86.8</v>
      </c>
      <c r="G626" s="55">
        <v>27.296544948419843</v>
      </c>
      <c r="H626" s="55">
        <v>3.7384618670000123</v>
      </c>
      <c r="I626" s="55">
        <v>4.7707424203662754</v>
      </c>
      <c r="J626" s="55">
        <v>3.568830289972837</v>
      </c>
      <c r="K626" s="55">
        <v>-7.0510996166587532</v>
      </c>
      <c r="L626" s="55">
        <v>96.3</v>
      </c>
      <c r="M626" s="56">
        <v>218963</v>
      </c>
      <c r="N626" s="55">
        <v>92.144268774703562</v>
      </c>
      <c r="O626" s="55">
        <v>59.700000286102295</v>
      </c>
      <c r="P626" s="55">
        <v>98.1</v>
      </c>
      <c r="Q626" s="55">
        <v>75.455758114717653</v>
      </c>
      <c r="R626" s="55">
        <v>22.75</v>
      </c>
      <c r="S626" s="55">
        <v>49.194142470000003</v>
      </c>
      <c r="T626" s="55">
        <v>94.926294137812818</v>
      </c>
      <c r="U626" s="55">
        <v>92.4</v>
      </c>
      <c r="V626" s="57">
        <v>4.7</v>
      </c>
      <c r="W626" s="70">
        <v>0.58780308596620123</v>
      </c>
      <c r="X626" s="70">
        <v>71.099999999999994</v>
      </c>
      <c r="Y626" s="70">
        <v>70.180800000000005</v>
      </c>
      <c r="Z626" s="70">
        <v>89.0852</v>
      </c>
      <c r="AA626" s="55">
        <v>98.056653491436094</v>
      </c>
      <c r="AB626" s="55">
        <v>67.148683722654795</v>
      </c>
      <c r="AC626" s="55">
        <v>46.863215632499141</v>
      </c>
      <c r="AD626" s="55">
        <v>1.0284538909838876</v>
      </c>
      <c r="AE626" s="55">
        <v>100</v>
      </c>
      <c r="AF626" s="57">
        <v>0.44379999999999997</v>
      </c>
      <c r="AG626" s="55">
        <v>79.411764705882348</v>
      </c>
    </row>
    <row r="627" spans="1:33" x14ac:dyDescent="0.25">
      <c r="A627">
        <v>8035014126</v>
      </c>
      <c r="B627" t="s">
        <v>105</v>
      </c>
      <c r="C627">
        <v>3</v>
      </c>
      <c r="D627" s="69">
        <v>82.759078384000006</v>
      </c>
      <c r="E627" s="55">
        <v>90.2</v>
      </c>
      <c r="F627" s="55">
        <v>86.6</v>
      </c>
      <c r="G627" s="55">
        <v>19.661835748792267</v>
      </c>
      <c r="H627" s="55">
        <v>3.7384618670000123</v>
      </c>
      <c r="I627" s="55">
        <v>4.8707424203662839</v>
      </c>
      <c r="J627" s="55">
        <v>3.3688302899728342</v>
      </c>
      <c r="K627" s="55">
        <v>-14.685808816286329</v>
      </c>
      <c r="L627" s="55">
        <v>95.4</v>
      </c>
      <c r="M627" s="56">
        <v>118595</v>
      </c>
      <c r="N627" s="55">
        <v>89.85507246376811</v>
      </c>
      <c r="O627" s="55">
        <v>59.700000286102295</v>
      </c>
      <c r="P627" s="55">
        <v>99.2</v>
      </c>
      <c r="Q627" s="55">
        <v>66.645367412140573</v>
      </c>
      <c r="R627" s="55">
        <v>24.25</v>
      </c>
      <c r="S627" s="55">
        <v>49.30446027</v>
      </c>
      <c r="T627" s="55">
        <v>94.81417458945549</v>
      </c>
      <c r="U627" s="55">
        <v>92.4</v>
      </c>
      <c r="V627" s="57">
        <v>4.7</v>
      </c>
      <c r="W627" s="70">
        <v>0.90497737556561098</v>
      </c>
      <c r="X627" s="70">
        <v>71.400000000000006</v>
      </c>
      <c r="Y627" s="70">
        <v>70.180800000000005</v>
      </c>
      <c r="Z627" s="70">
        <v>89.0852</v>
      </c>
      <c r="AA627" s="55">
        <v>95.893719806763286</v>
      </c>
      <c r="AB627" s="55">
        <v>70.787545787545795</v>
      </c>
      <c r="AC627" s="55">
        <v>50.129645635263607</v>
      </c>
      <c r="AD627" s="55">
        <v>0</v>
      </c>
      <c r="AE627" s="55">
        <v>100</v>
      </c>
      <c r="AF627" s="57">
        <v>0.39319999999999999</v>
      </c>
      <c r="AG627" s="55">
        <v>100</v>
      </c>
    </row>
    <row r="628" spans="1:33" x14ac:dyDescent="0.25">
      <c r="A628">
        <v>8035014127</v>
      </c>
      <c r="B628" t="s">
        <v>105</v>
      </c>
      <c r="C628">
        <v>3</v>
      </c>
      <c r="D628" s="69">
        <v>82.759078384000006</v>
      </c>
      <c r="E628" s="55">
        <v>91.3</v>
      </c>
      <c r="F628" s="55">
        <v>88.6</v>
      </c>
      <c r="G628" s="55">
        <v>13.416506717850286</v>
      </c>
      <c r="H628" s="55">
        <v>3.7384618670000123</v>
      </c>
      <c r="I628" s="55">
        <v>5.9707424203662782</v>
      </c>
      <c r="J628" s="55">
        <v>5.3688302899728342</v>
      </c>
      <c r="K628" s="55">
        <v>-20.93113784722831</v>
      </c>
      <c r="L628" s="55">
        <v>95.9</v>
      </c>
      <c r="M628" s="56">
        <v>201136</v>
      </c>
      <c r="N628" s="55">
        <v>95.95375722543352</v>
      </c>
      <c r="O628" s="55">
        <v>59.700000286102295</v>
      </c>
      <c r="P628" s="55">
        <v>99.2</v>
      </c>
      <c r="Q628" s="55">
        <v>69.974979149291073</v>
      </c>
      <c r="R628" s="55">
        <v>22.75</v>
      </c>
      <c r="S628" s="55">
        <v>49.44505753</v>
      </c>
      <c r="T628" s="55">
        <v>97.742782152230973</v>
      </c>
      <c r="U628" s="55">
        <v>92.4</v>
      </c>
      <c r="V628" s="57">
        <v>4.7</v>
      </c>
      <c r="W628" s="70">
        <v>0</v>
      </c>
      <c r="X628" s="70">
        <v>74.7</v>
      </c>
      <c r="Y628" s="70">
        <v>70.180800000000005</v>
      </c>
      <c r="Z628" s="70">
        <v>89.0852</v>
      </c>
      <c r="AA628" s="55">
        <v>99.113509346694926</v>
      </c>
      <c r="AB628" s="55">
        <v>75.563909774436084</v>
      </c>
      <c r="AC628" s="55">
        <v>91.811023622047244</v>
      </c>
      <c r="AD628" s="55">
        <v>0.62992125984251968</v>
      </c>
      <c r="AE628" s="55">
        <v>100</v>
      </c>
      <c r="AF628" s="57">
        <v>0.39860000000000001</v>
      </c>
      <c r="AG628" s="55">
        <v>100</v>
      </c>
    </row>
    <row r="629" spans="1:33" x14ac:dyDescent="0.25">
      <c r="A629">
        <v>8035014128</v>
      </c>
      <c r="B629" t="s">
        <v>105</v>
      </c>
      <c r="C629">
        <v>3</v>
      </c>
      <c r="D629" s="69">
        <v>82.759078384000006</v>
      </c>
      <c r="E629" s="55">
        <v>89.8</v>
      </c>
      <c r="F629" s="55">
        <v>85.7</v>
      </c>
      <c r="G629" s="55">
        <v>24.442626303947634</v>
      </c>
      <c r="H629" s="55">
        <v>3.7384618670000123</v>
      </c>
      <c r="I629" s="55">
        <v>4.4707424203662782</v>
      </c>
      <c r="J629" s="55">
        <v>2.4688302899728427</v>
      </c>
      <c r="K629" s="55">
        <v>-9.9050182611309623</v>
      </c>
      <c r="L629" s="55">
        <v>97.4</v>
      </c>
      <c r="M629" s="56">
        <v>146815</v>
      </c>
      <c r="N629" s="55">
        <v>87.932092452444266</v>
      </c>
      <c r="O629" s="55">
        <v>59.700000286102295</v>
      </c>
      <c r="P629" s="55">
        <v>99.3</v>
      </c>
      <c r="Q629" s="55">
        <v>59.919145249783426</v>
      </c>
      <c r="R629" s="55">
        <v>23.75</v>
      </c>
      <c r="S629" s="55">
        <v>49.416490410000002</v>
      </c>
      <c r="T629" s="55">
        <v>98.563065460351254</v>
      </c>
      <c r="U629" s="55">
        <v>92.4</v>
      </c>
      <c r="V629" s="57">
        <v>4.7</v>
      </c>
      <c r="W629" s="70">
        <v>1.9522776572668112</v>
      </c>
      <c r="X629" s="70">
        <v>70.099999999999994</v>
      </c>
      <c r="Y629" s="70">
        <v>70.180800000000005</v>
      </c>
      <c r="Z629" s="70">
        <v>89.0852</v>
      </c>
      <c r="AA629" s="55">
        <v>97.422785845776232</v>
      </c>
      <c r="AB629" s="55">
        <v>80.418041804180419</v>
      </c>
      <c r="AC629" s="55">
        <v>83.821181479510372</v>
      </c>
      <c r="AD629" s="55">
        <v>2.2884513038850454</v>
      </c>
      <c r="AE629" s="55">
        <v>100</v>
      </c>
      <c r="AF629" s="57">
        <v>0.3528</v>
      </c>
      <c r="AG629" s="55">
        <v>88.353413654618478</v>
      </c>
    </row>
    <row r="630" spans="1:33" x14ac:dyDescent="0.25">
      <c r="A630">
        <v>8035014129</v>
      </c>
      <c r="B630" t="s">
        <v>105</v>
      </c>
      <c r="C630">
        <v>3</v>
      </c>
      <c r="D630" s="69">
        <v>82.759078384000006</v>
      </c>
      <c r="E630" s="55">
        <v>91.7</v>
      </c>
      <c r="F630" s="55">
        <v>87.1</v>
      </c>
      <c r="G630" s="55">
        <v>23.833075734157649</v>
      </c>
      <c r="H630" s="55">
        <v>3.7384618670000123</v>
      </c>
      <c r="I630" s="55">
        <v>6.3707424203662839</v>
      </c>
      <c r="J630" s="55">
        <v>3.8688302899728342</v>
      </c>
      <c r="K630" s="55">
        <v>-10.514568830920947</v>
      </c>
      <c r="L630" s="55">
        <v>97.6</v>
      </c>
      <c r="M630" s="56">
        <v>171923</v>
      </c>
      <c r="N630" s="55">
        <v>97.897990726429668</v>
      </c>
      <c r="O630" s="55">
        <v>59.700000286102295</v>
      </c>
      <c r="P630" s="55">
        <v>99.1</v>
      </c>
      <c r="Q630" s="55">
        <v>64.687638458130266</v>
      </c>
      <c r="R630" s="55">
        <v>23.75</v>
      </c>
      <c r="S630" s="55">
        <v>49.392915070000001</v>
      </c>
      <c r="T630" s="55">
        <v>100</v>
      </c>
      <c r="U630" s="55">
        <v>92.4</v>
      </c>
      <c r="V630" s="57">
        <v>4.7</v>
      </c>
      <c r="W630" s="70">
        <v>0</v>
      </c>
      <c r="X630" s="70">
        <v>71.099999999999994</v>
      </c>
      <c r="Y630" s="70">
        <v>70.180800000000005</v>
      </c>
      <c r="Z630" s="70">
        <v>89.0852</v>
      </c>
      <c r="AA630" s="55">
        <v>94.590417310664606</v>
      </c>
      <c r="AB630" s="55">
        <v>84.010600706713774</v>
      </c>
      <c r="AC630" s="55">
        <v>91.856392294220669</v>
      </c>
      <c r="AD630" s="55">
        <v>0.70052539404553416</v>
      </c>
      <c r="AE630" s="55">
        <v>100</v>
      </c>
      <c r="AF630" s="57">
        <v>0.35610000000000003</v>
      </c>
      <c r="AG630" s="55">
        <v>100</v>
      </c>
    </row>
    <row r="631" spans="1:33" x14ac:dyDescent="0.25">
      <c r="A631">
        <v>8035014130</v>
      </c>
      <c r="B631" t="s">
        <v>105</v>
      </c>
      <c r="C631">
        <v>3</v>
      </c>
      <c r="D631" s="69">
        <v>82.759078384000006</v>
      </c>
      <c r="E631" s="55">
        <v>91.6</v>
      </c>
      <c r="F631" s="55">
        <v>87</v>
      </c>
      <c r="G631" s="55">
        <v>30.96512805672117</v>
      </c>
      <c r="H631" s="55">
        <v>3.7384618670000123</v>
      </c>
      <c r="I631" s="55">
        <v>6.2707424203662754</v>
      </c>
      <c r="J631" s="55">
        <v>3.7688302899728399</v>
      </c>
      <c r="K631" s="55">
        <v>-3.3825165083574262</v>
      </c>
      <c r="L631" s="55">
        <v>98.6</v>
      </c>
      <c r="M631" s="56">
        <v>162138</v>
      </c>
      <c r="N631" s="55">
        <v>97.556008146639513</v>
      </c>
      <c r="O631" s="55">
        <v>59.700000286102295</v>
      </c>
      <c r="P631" s="55">
        <v>98.7</v>
      </c>
      <c r="Q631" s="55">
        <v>59.86585893552575</v>
      </c>
      <c r="R631" s="55">
        <v>24.5</v>
      </c>
      <c r="S631" s="55">
        <v>49.470063009999997</v>
      </c>
      <c r="T631" s="55">
        <v>100</v>
      </c>
      <c r="U631" s="55">
        <v>92.4</v>
      </c>
      <c r="V631" s="57">
        <v>4.7</v>
      </c>
      <c r="W631" s="70">
        <v>1.6286644951140066</v>
      </c>
      <c r="X631" s="70">
        <v>69.8</v>
      </c>
      <c r="Y631" s="70">
        <v>70.180800000000005</v>
      </c>
      <c r="Z631" s="70">
        <v>89.0852</v>
      </c>
      <c r="AA631" s="55">
        <v>98.565388100271818</v>
      </c>
      <c r="AB631" s="55">
        <v>70.521172638436482</v>
      </c>
      <c r="AC631" s="55">
        <v>95.55822328931572</v>
      </c>
      <c r="AD631" s="55">
        <v>0.24009603841536614</v>
      </c>
      <c r="AE631" s="55">
        <v>100</v>
      </c>
      <c r="AF631" s="57">
        <v>0.2878</v>
      </c>
      <c r="AG631" s="55">
        <v>100</v>
      </c>
    </row>
    <row r="632" spans="1:33" x14ac:dyDescent="0.25">
      <c r="A632">
        <v>8035014131</v>
      </c>
      <c r="B632" t="s">
        <v>105</v>
      </c>
      <c r="C632">
        <v>3</v>
      </c>
      <c r="D632" s="69">
        <v>82.759078384000006</v>
      </c>
      <c r="E632" s="55">
        <v>87.3</v>
      </c>
      <c r="F632" s="55">
        <v>87.1</v>
      </c>
      <c r="G632" s="55">
        <v>12.545831340666346</v>
      </c>
      <c r="H632" s="55">
        <v>3.7384618670000123</v>
      </c>
      <c r="I632" s="55">
        <v>1.9707424203662782</v>
      </c>
      <c r="J632" s="55">
        <v>3.8688302899728342</v>
      </c>
      <c r="K632" s="55">
        <v>-21.80181322441225</v>
      </c>
      <c r="L632" s="55">
        <v>94.5</v>
      </c>
      <c r="M632" s="56">
        <v>155507</v>
      </c>
      <c r="N632" s="55">
        <v>89.207474226804123</v>
      </c>
      <c r="O632" s="55">
        <v>59.700000286102295</v>
      </c>
      <c r="P632" s="55">
        <v>99.8</v>
      </c>
      <c r="Q632" s="55">
        <v>62.485230405671523</v>
      </c>
      <c r="R632" s="55">
        <v>24.25</v>
      </c>
      <c r="S632" s="55">
        <v>49.420030140000001</v>
      </c>
      <c r="T632" s="55">
        <v>88.606620477290221</v>
      </c>
      <c r="U632" s="55">
        <v>92.4</v>
      </c>
      <c r="V632" s="57">
        <v>4.7</v>
      </c>
      <c r="W632" s="70">
        <v>0.71664829106945982</v>
      </c>
      <c r="X632" s="70">
        <v>75.099999999999994</v>
      </c>
      <c r="Y632" s="70">
        <v>70.180800000000005</v>
      </c>
      <c r="Z632" s="70">
        <v>89.0852</v>
      </c>
      <c r="AA632" s="55">
        <v>95.912455745091734</v>
      </c>
      <c r="AB632" s="55">
        <v>61.403508771929829</v>
      </c>
      <c r="AC632" s="55">
        <v>30.4593276879651</v>
      </c>
      <c r="AD632" s="55">
        <v>1.308698999230177</v>
      </c>
      <c r="AE632" s="55">
        <v>100</v>
      </c>
      <c r="AF632" s="57">
        <v>0.44319999999999998</v>
      </c>
      <c r="AG632" s="55">
        <v>100</v>
      </c>
    </row>
    <row r="633" spans="1:33" x14ac:dyDescent="0.25">
      <c r="A633">
        <v>8035014132</v>
      </c>
      <c r="B633" t="s">
        <v>105</v>
      </c>
      <c r="C633">
        <v>3</v>
      </c>
      <c r="D633" s="69">
        <v>82.759078384000006</v>
      </c>
      <c r="E633" s="55">
        <v>91.9</v>
      </c>
      <c r="F633" s="55">
        <v>87.3</v>
      </c>
      <c r="G633" s="55">
        <v>11.846689895470385</v>
      </c>
      <c r="H633" s="55">
        <v>3.7384618670000123</v>
      </c>
      <c r="I633" s="55">
        <v>6.5707424203662868</v>
      </c>
      <c r="J633" s="55">
        <v>4.068830289972837</v>
      </c>
      <c r="K633" s="55">
        <v>-22.500954669608213</v>
      </c>
      <c r="L633" s="55">
        <v>96.3</v>
      </c>
      <c r="M633" s="56">
        <v>190296</v>
      </c>
      <c r="N633" s="55">
        <v>94.989215198274437</v>
      </c>
      <c r="O633" s="55">
        <v>59.700000286102295</v>
      </c>
      <c r="P633" s="55">
        <v>98.1</v>
      </c>
      <c r="Q633" s="55">
        <v>73.433962264150949</v>
      </c>
      <c r="R633" s="55">
        <v>23</v>
      </c>
      <c r="S633" s="55">
        <v>49.217923290000002</v>
      </c>
      <c r="T633" s="55">
        <v>99.607650809220203</v>
      </c>
      <c r="U633" s="55">
        <v>92.4</v>
      </c>
      <c r="V633" s="57">
        <v>4.7</v>
      </c>
      <c r="W633" s="70">
        <v>0.54536440257808627</v>
      </c>
      <c r="X633" s="70">
        <v>71.400000000000006</v>
      </c>
      <c r="Y633" s="70">
        <v>70.180800000000005</v>
      </c>
      <c r="Z633" s="70">
        <v>89.0852</v>
      </c>
      <c r="AA633" s="55">
        <v>99.319727891156461</v>
      </c>
      <c r="AB633" s="55">
        <v>83.366935483870961</v>
      </c>
      <c r="AC633" s="55">
        <v>94.114762138303092</v>
      </c>
      <c r="AD633" s="55">
        <v>0.39234919077979402</v>
      </c>
      <c r="AE633" s="55">
        <v>100</v>
      </c>
      <c r="AF633" s="57">
        <v>0.30549999999999999</v>
      </c>
      <c r="AG633" s="55">
        <v>100</v>
      </c>
    </row>
    <row r="634" spans="1:33" x14ac:dyDescent="0.25">
      <c r="A634">
        <v>8035014133</v>
      </c>
      <c r="B634" t="s">
        <v>105</v>
      </c>
      <c r="C634">
        <v>3</v>
      </c>
      <c r="D634" s="69">
        <v>82.759078384000006</v>
      </c>
      <c r="E634" s="55">
        <v>90.9</v>
      </c>
      <c r="F634" s="55">
        <v>86</v>
      </c>
      <c r="G634" s="55">
        <v>19.593079141300862</v>
      </c>
      <c r="H634" s="55">
        <v>3.7384618670000123</v>
      </c>
      <c r="I634" s="55">
        <v>5.5707424203662868</v>
      </c>
      <c r="J634" s="55">
        <v>2.7688302899728399</v>
      </c>
      <c r="K634" s="55">
        <v>-14.754565423777734</v>
      </c>
      <c r="L634" s="55">
        <v>94.2</v>
      </c>
      <c r="M634" s="56">
        <v>189000</v>
      </c>
      <c r="N634" s="55">
        <v>95.626401794296697</v>
      </c>
      <c r="O634" s="55">
        <v>59.700000286102295</v>
      </c>
      <c r="P634" s="55">
        <v>98.9</v>
      </c>
      <c r="Q634" s="55">
        <v>78.518518518518519</v>
      </c>
      <c r="R634" s="55">
        <v>23.75</v>
      </c>
      <c r="S634" s="55">
        <v>49.280947949999998</v>
      </c>
      <c r="T634" s="55">
        <v>100</v>
      </c>
      <c r="U634" s="55">
        <v>92.4</v>
      </c>
      <c r="V634" s="57">
        <v>4.7</v>
      </c>
      <c r="W634" s="70">
        <v>0</v>
      </c>
      <c r="X634" s="70">
        <v>70</v>
      </c>
      <c r="Y634" s="70">
        <v>70.180800000000005</v>
      </c>
      <c r="Z634" s="70">
        <v>89.0852</v>
      </c>
      <c r="AA634" s="55">
        <v>95.706504325536685</v>
      </c>
      <c r="AB634" s="55">
        <v>82.804103566194428</v>
      </c>
      <c r="AC634" s="55">
        <v>89.656839052682457</v>
      </c>
      <c r="AD634" s="55">
        <v>0</v>
      </c>
      <c r="AE634" s="55">
        <v>100</v>
      </c>
      <c r="AF634" s="57">
        <v>0.33069999999999999</v>
      </c>
      <c r="AG634" s="55">
        <v>100</v>
      </c>
    </row>
    <row r="635" spans="1:33" x14ac:dyDescent="0.25">
      <c r="A635">
        <v>8035014134</v>
      </c>
      <c r="B635" t="s">
        <v>105</v>
      </c>
      <c r="C635">
        <v>3</v>
      </c>
      <c r="D635" s="69">
        <v>82.759078384000006</v>
      </c>
      <c r="E635" s="55">
        <v>92.2</v>
      </c>
      <c r="F635" s="55">
        <v>87.7</v>
      </c>
      <c r="G635" s="55">
        <v>26.632023384215653</v>
      </c>
      <c r="H635" s="55">
        <v>3.7384618670000123</v>
      </c>
      <c r="I635" s="55">
        <v>6.8707424203662839</v>
      </c>
      <c r="J635" s="55">
        <v>4.4688302899728427</v>
      </c>
      <c r="K635" s="55">
        <v>-7.7156211808629429</v>
      </c>
      <c r="L635" s="55">
        <v>94.8</v>
      </c>
      <c r="M635" s="56">
        <v>216800</v>
      </c>
      <c r="N635" s="55">
        <v>96.118869762910037</v>
      </c>
      <c r="O635" s="55">
        <v>59.700000286102295</v>
      </c>
      <c r="P635" s="55">
        <v>98.6</v>
      </c>
      <c r="Q635" s="55">
        <v>75.789753119192994</v>
      </c>
      <c r="R635" s="55">
        <v>23</v>
      </c>
      <c r="S635" s="55">
        <v>49.337630140000002</v>
      </c>
      <c r="T635" s="55">
        <v>98.145363408521305</v>
      </c>
      <c r="U635" s="55">
        <v>92.4</v>
      </c>
      <c r="V635" s="57">
        <v>4.7</v>
      </c>
      <c r="W635" s="70">
        <v>0.96790626591951101</v>
      </c>
      <c r="X635" s="70">
        <v>70.8</v>
      </c>
      <c r="Y635" s="70">
        <v>70.180800000000005</v>
      </c>
      <c r="Z635" s="70">
        <v>89.0852</v>
      </c>
      <c r="AA635" s="55">
        <v>96.995777849951281</v>
      </c>
      <c r="AB635" s="55">
        <v>84.694401643554187</v>
      </c>
      <c r="AC635" s="55">
        <v>86.867167919799499</v>
      </c>
      <c r="AD635" s="55">
        <v>0</v>
      </c>
      <c r="AE635" s="55">
        <v>100</v>
      </c>
      <c r="AF635" s="57">
        <v>0.35360000000000003</v>
      </c>
      <c r="AG635" s="55">
        <v>97.012578616352201</v>
      </c>
    </row>
    <row r="636" spans="1:33" x14ac:dyDescent="0.25">
      <c r="A636">
        <v>8035014135</v>
      </c>
      <c r="B636" t="s">
        <v>105</v>
      </c>
      <c r="C636">
        <v>3</v>
      </c>
      <c r="D636" s="69">
        <v>82.759078384000006</v>
      </c>
      <c r="E636" s="55">
        <v>91.4</v>
      </c>
      <c r="F636" s="55">
        <v>87.9</v>
      </c>
      <c r="G636" s="55">
        <v>12.344035934120779</v>
      </c>
      <c r="H636" s="55">
        <v>3.7384618670000123</v>
      </c>
      <c r="I636" s="55">
        <v>6.0707424203662868</v>
      </c>
      <c r="J636" s="55">
        <v>4.6688302899728455</v>
      </c>
      <c r="K636" s="55">
        <v>-22.003608630957817</v>
      </c>
      <c r="L636" s="55">
        <v>97.1</v>
      </c>
      <c r="M636" s="56">
        <v>250000</v>
      </c>
      <c r="N636" s="55">
        <v>97.670936616203633</v>
      </c>
      <c r="O636" s="55">
        <v>59.700000286102295</v>
      </c>
      <c r="P636" s="55">
        <v>99.8</v>
      </c>
      <c r="Q636" s="55">
        <v>83.329065300896289</v>
      </c>
      <c r="R636" s="55">
        <v>23.75</v>
      </c>
      <c r="S636" s="55">
        <v>49.678084929999997</v>
      </c>
      <c r="T636" s="55">
        <v>98.276665114112717</v>
      </c>
      <c r="U636" s="55">
        <v>92.4</v>
      </c>
      <c r="V636" s="57">
        <v>4.7</v>
      </c>
      <c r="W636" s="70">
        <v>0.38554216867469876</v>
      </c>
      <c r="X636" s="70">
        <v>72</v>
      </c>
      <c r="Y636" s="70">
        <v>70.180800000000005</v>
      </c>
      <c r="Z636" s="70">
        <v>89.0852</v>
      </c>
      <c r="AA636" s="55">
        <v>98.802195974047578</v>
      </c>
      <c r="AB636" s="55">
        <v>78.336557059961322</v>
      </c>
      <c r="AC636" s="55">
        <v>91.429902189101071</v>
      </c>
      <c r="AD636" s="55">
        <v>2.2356776897997208</v>
      </c>
      <c r="AE636" s="55">
        <v>100</v>
      </c>
      <c r="AF636" s="57">
        <v>0.3952</v>
      </c>
      <c r="AG636" s="55">
        <v>100</v>
      </c>
    </row>
    <row r="637" spans="1:33" x14ac:dyDescent="0.25">
      <c r="A637">
        <v>8035014138</v>
      </c>
      <c r="B637" t="s">
        <v>105</v>
      </c>
      <c r="C637">
        <v>3</v>
      </c>
      <c r="D637" s="69">
        <v>82.759078384000006</v>
      </c>
      <c r="E637" s="55">
        <v>90.7</v>
      </c>
      <c r="F637" s="55">
        <v>86.3</v>
      </c>
      <c r="G637" s="55">
        <v>33.713692946058096</v>
      </c>
      <c r="H637" s="55">
        <v>3.7384618670000123</v>
      </c>
      <c r="I637" s="55">
        <v>5.3707424203662839</v>
      </c>
      <c r="J637" s="55">
        <v>3.068830289972837</v>
      </c>
      <c r="K637" s="55">
        <v>-0.63395161902050035</v>
      </c>
      <c r="L637" s="55">
        <v>91.4</v>
      </c>
      <c r="M637" s="56">
        <v>124904</v>
      </c>
      <c r="N637" s="55">
        <v>89.142461964038731</v>
      </c>
      <c r="O637" s="55">
        <v>59.700000286102295</v>
      </c>
      <c r="P637" s="55">
        <v>99.5</v>
      </c>
      <c r="Q637" s="55">
        <v>54.525768731052402</v>
      </c>
      <c r="R637" s="55">
        <v>24</v>
      </c>
      <c r="S637" s="55">
        <v>48.777095889999998</v>
      </c>
      <c r="T637" s="55">
        <v>100</v>
      </c>
      <c r="U637" s="55">
        <v>92.4</v>
      </c>
      <c r="V637" s="57">
        <v>4.7</v>
      </c>
      <c r="W637" s="70">
        <v>1.7833553500660502</v>
      </c>
      <c r="X637" s="70">
        <v>69</v>
      </c>
      <c r="Y637" s="70">
        <v>70.180800000000005</v>
      </c>
      <c r="Z637" s="70">
        <v>89.0852</v>
      </c>
      <c r="AA637" s="55">
        <v>90.733056708160447</v>
      </c>
      <c r="AB637" s="55">
        <v>59.13333333333334</v>
      </c>
      <c r="AC637" s="55">
        <v>33.568677792041079</v>
      </c>
      <c r="AD637" s="55">
        <v>0.64184852374839541</v>
      </c>
      <c r="AE637" s="55">
        <v>100</v>
      </c>
      <c r="AF637" s="57">
        <v>0.39340000000000003</v>
      </c>
      <c r="AG637" s="55">
        <v>100</v>
      </c>
    </row>
    <row r="638" spans="1:33" x14ac:dyDescent="0.25">
      <c r="A638">
        <v>8035014139</v>
      </c>
      <c r="B638" t="s">
        <v>105</v>
      </c>
      <c r="C638">
        <v>3</v>
      </c>
      <c r="D638" s="69">
        <v>82.759078384000006</v>
      </c>
      <c r="E638" s="55">
        <v>89.7</v>
      </c>
      <c r="F638" s="55">
        <v>87.4</v>
      </c>
      <c r="G638" s="55">
        <v>14.434601354872335</v>
      </c>
      <c r="H638" s="55">
        <v>3.7384618670000123</v>
      </c>
      <c r="I638" s="55">
        <v>4.3707424203662839</v>
      </c>
      <c r="J638" s="55">
        <v>4.1688302899728455</v>
      </c>
      <c r="K638" s="55">
        <v>-19.913043210206261</v>
      </c>
      <c r="L638" s="55">
        <v>96.4</v>
      </c>
      <c r="M638" s="56">
        <v>168750</v>
      </c>
      <c r="N638" s="55">
        <v>93.746743095362163</v>
      </c>
      <c r="O638" s="55">
        <v>59.700000286102295</v>
      </c>
      <c r="P638" s="55">
        <v>97.3</v>
      </c>
      <c r="Q638" s="55">
        <v>61.280167890870928</v>
      </c>
      <c r="R638" s="55">
        <v>24</v>
      </c>
      <c r="S638" s="55">
        <v>48.912915069999997</v>
      </c>
      <c r="T638" s="55">
        <v>98.461538461538467</v>
      </c>
      <c r="U638" s="55">
        <v>92.4</v>
      </c>
      <c r="V638" s="57">
        <v>4.7</v>
      </c>
      <c r="W638" s="70">
        <v>0</v>
      </c>
      <c r="X638" s="70">
        <v>73.5</v>
      </c>
      <c r="Y638" s="70">
        <v>70.180800000000005</v>
      </c>
      <c r="Z638" s="70">
        <v>89.0852</v>
      </c>
      <c r="AA638" s="55">
        <v>98.983845752996359</v>
      </c>
      <c r="AB638" s="55">
        <v>77.461996034368809</v>
      </c>
      <c r="AC638" s="55">
        <v>88.012820512820511</v>
      </c>
      <c r="AD638" s="55">
        <v>0.64102564102564097</v>
      </c>
      <c r="AE638" s="55">
        <v>100</v>
      </c>
      <c r="AF638" s="57">
        <v>0.38080000000000003</v>
      </c>
      <c r="AG638" s="55">
        <v>100</v>
      </c>
    </row>
    <row r="639" spans="1:33" x14ac:dyDescent="0.25">
      <c r="A639">
        <v>8035014140</v>
      </c>
      <c r="B639" t="s">
        <v>105</v>
      </c>
      <c r="C639">
        <v>3</v>
      </c>
      <c r="D639" s="69">
        <v>82.759078384000006</v>
      </c>
      <c r="E639" s="55">
        <v>90.1</v>
      </c>
      <c r="F639" s="55">
        <v>86.8</v>
      </c>
      <c r="G639" s="55">
        <v>23.669724770642198</v>
      </c>
      <c r="H639" s="55">
        <v>3.7384618670000123</v>
      </c>
      <c r="I639" s="55">
        <v>4.7707424203662754</v>
      </c>
      <c r="J639" s="55">
        <v>3.568830289972837</v>
      </c>
      <c r="K639" s="55">
        <v>-10.677919794436399</v>
      </c>
      <c r="L639" s="55">
        <v>96.9</v>
      </c>
      <c r="M639" s="56">
        <v>203711</v>
      </c>
      <c r="N639" s="55">
        <v>90.907421013960317</v>
      </c>
      <c r="O639" s="55">
        <v>59.700000286102295</v>
      </c>
      <c r="P639" s="55">
        <v>99.1</v>
      </c>
      <c r="Q639" s="55">
        <v>70.392916436081904</v>
      </c>
      <c r="R639" s="55">
        <v>22.75</v>
      </c>
      <c r="S639" s="55">
        <v>49.029586299999998</v>
      </c>
      <c r="T639" s="55">
        <v>98.618784530386733</v>
      </c>
      <c r="U639" s="55">
        <v>92.4</v>
      </c>
      <c r="V639" s="57">
        <v>4.7</v>
      </c>
      <c r="W639" s="70">
        <v>0</v>
      </c>
      <c r="X639" s="70">
        <v>72.099999999999994</v>
      </c>
      <c r="Y639" s="70">
        <v>70.180800000000005</v>
      </c>
      <c r="Z639" s="70">
        <v>89.0852</v>
      </c>
      <c r="AA639" s="55">
        <v>95.603384841795432</v>
      </c>
      <c r="AB639" s="55">
        <v>75.423728813559322</v>
      </c>
      <c r="AC639" s="55">
        <v>97.127071823204432</v>
      </c>
      <c r="AD639" s="55">
        <v>0</v>
      </c>
      <c r="AE639" s="55">
        <v>100</v>
      </c>
      <c r="AF639" s="57">
        <v>0.42709999999999998</v>
      </c>
      <c r="AG639" s="55">
        <v>94.089834515366434</v>
      </c>
    </row>
    <row r="640" spans="1:33" x14ac:dyDescent="0.25">
      <c r="A640">
        <v>8035014141</v>
      </c>
      <c r="B640" t="s">
        <v>105</v>
      </c>
      <c r="C640">
        <v>3</v>
      </c>
      <c r="D640" s="69">
        <v>82.759078384000006</v>
      </c>
      <c r="E640" s="55">
        <v>89.6</v>
      </c>
      <c r="F640" s="55">
        <v>86.4</v>
      </c>
      <c r="G640" s="55">
        <v>24.816289038579299</v>
      </c>
      <c r="H640" s="55">
        <v>3.7384618670000123</v>
      </c>
      <c r="I640" s="55">
        <v>4.2707424203662754</v>
      </c>
      <c r="J640" s="55">
        <v>3.1688302899728455</v>
      </c>
      <c r="K640" s="55">
        <v>-9.5313555264992971</v>
      </c>
      <c r="L640" s="55">
        <v>97.7</v>
      </c>
      <c r="M640" s="56">
        <v>189212</v>
      </c>
      <c r="N640" s="55">
        <v>89.344764237599506</v>
      </c>
      <c r="O640" s="55">
        <v>59.700000286102295</v>
      </c>
      <c r="P640" s="55">
        <v>99.1</v>
      </c>
      <c r="Q640" s="55">
        <v>67.450650986980264</v>
      </c>
      <c r="R640" s="55">
        <v>22.75</v>
      </c>
      <c r="S640" s="55">
        <v>49.518460269999999</v>
      </c>
      <c r="T640" s="55">
        <v>99.510403916768666</v>
      </c>
      <c r="U640" s="55">
        <v>92.4</v>
      </c>
      <c r="V640" s="57">
        <v>4.7</v>
      </c>
      <c r="W640" s="70">
        <v>0</v>
      </c>
      <c r="X640" s="70">
        <v>72.099999999999994</v>
      </c>
      <c r="Y640" s="70">
        <v>70.180800000000005</v>
      </c>
      <c r="Z640" s="70">
        <v>89.0852</v>
      </c>
      <c r="AA640" s="55">
        <v>94.075321494182489</v>
      </c>
      <c r="AB640" s="55">
        <v>66.031342651418896</v>
      </c>
      <c r="AC640" s="55">
        <v>72.664218686250521</v>
      </c>
      <c r="AD640" s="55">
        <v>1.2647898816809464</v>
      </c>
      <c r="AE640" s="55">
        <v>100</v>
      </c>
      <c r="AF640" s="57">
        <v>0.43149999999999999</v>
      </c>
      <c r="AG640" s="55">
        <v>100</v>
      </c>
    </row>
    <row r="641" spans="1:33" x14ac:dyDescent="0.25">
      <c r="A641">
        <v>8035014142</v>
      </c>
      <c r="B641" t="s">
        <v>105</v>
      </c>
      <c r="C641">
        <v>3</v>
      </c>
      <c r="D641" s="69">
        <v>82.759078384000006</v>
      </c>
      <c r="E641" s="55">
        <v>88.1</v>
      </c>
      <c r="F641" s="55">
        <v>88.9</v>
      </c>
      <c r="G641" s="55">
        <v>8.8911599386816587</v>
      </c>
      <c r="H641" s="55">
        <v>3.7384618670000123</v>
      </c>
      <c r="I641" s="55">
        <v>2.7707424203662754</v>
      </c>
      <c r="J641" s="55">
        <v>5.6688302899728455</v>
      </c>
      <c r="K641" s="55">
        <v>-25.456484626396936</v>
      </c>
      <c r="L641" s="55">
        <v>86.7</v>
      </c>
      <c r="M641" s="56">
        <v>250000</v>
      </c>
      <c r="N641" s="55">
        <v>96.627491057741437</v>
      </c>
      <c r="O641" s="55">
        <v>59.700000286102295</v>
      </c>
      <c r="P641" s="55">
        <v>98.7</v>
      </c>
      <c r="Q641" s="55">
        <v>69.864864864864856</v>
      </c>
      <c r="R641" s="55">
        <v>21</v>
      </c>
      <c r="S641" s="55">
        <v>49.651586299999998</v>
      </c>
      <c r="T641" s="55">
        <v>100</v>
      </c>
      <c r="U641" s="55">
        <v>92.4</v>
      </c>
      <c r="V641" s="57">
        <v>4.7</v>
      </c>
      <c r="W641" s="70">
        <v>1.7832647462277091</v>
      </c>
      <c r="X641" s="70">
        <v>76.5</v>
      </c>
      <c r="Y641" s="70">
        <v>70.180800000000005</v>
      </c>
      <c r="Z641" s="70">
        <v>89.0852</v>
      </c>
      <c r="AA641" s="55">
        <v>99.795605518651001</v>
      </c>
      <c r="AB641" s="55">
        <v>75.994513031550071</v>
      </c>
      <c r="AC641" s="55">
        <v>86.272189349112423</v>
      </c>
      <c r="AD641" s="55">
        <v>1.5384615384615385</v>
      </c>
      <c r="AE641" s="55">
        <v>100</v>
      </c>
      <c r="AF641" s="57">
        <v>0.45290000000000002</v>
      </c>
      <c r="AG641" s="55">
        <v>100</v>
      </c>
    </row>
    <row r="642" spans="1:33" x14ac:dyDescent="0.25">
      <c r="A642">
        <v>8035014143</v>
      </c>
      <c r="B642" t="s">
        <v>105</v>
      </c>
      <c r="C642">
        <v>3</v>
      </c>
      <c r="D642" s="69">
        <v>82.759078384000006</v>
      </c>
      <c r="E642" s="55">
        <v>91.3</v>
      </c>
      <c r="F642" s="55">
        <v>87.4</v>
      </c>
      <c r="G642" s="55">
        <v>16.961889425657539</v>
      </c>
      <c r="H642" s="55">
        <v>3.7384618670000123</v>
      </c>
      <c r="I642" s="55">
        <v>5.9707424203662782</v>
      </c>
      <c r="J642" s="55">
        <v>4.1688302899728455</v>
      </c>
      <c r="K642" s="55">
        <v>-17.385755139421057</v>
      </c>
      <c r="L642" s="55">
        <v>91.6</v>
      </c>
      <c r="M642" s="56">
        <v>187692</v>
      </c>
      <c r="N642" s="55">
        <v>96.072589382448541</v>
      </c>
      <c r="O642" s="55">
        <v>59.700000286102295</v>
      </c>
      <c r="P642" s="55">
        <v>98.9</v>
      </c>
      <c r="Q642" s="55">
        <v>82.124229492650542</v>
      </c>
      <c r="R642" s="55">
        <v>22.75</v>
      </c>
      <c r="S642" s="55">
        <v>49.092536989999999</v>
      </c>
      <c r="T642" s="55">
        <v>95.623215984776394</v>
      </c>
      <c r="U642" s="55">
        <v>92.4</v>
      </c>
      <c r="V642" s="57">
        <v>4.7</v>
      </c>
      <c r="W642" s="70">
        <v>1.9029495718363463</v>
      </c>
      <c r="X642" s="70">
        <v>70.8</v>
      </c>
      <c r="Y642" s="70">
        <v>70.180800000000005</v>
      </c>
      <c r="Z642" s="70">
        <v>89.0852</v>
      </c>
      <c r="AA642" s="55">
        <v>86.083052749719414</v>
      </c>
      <c r="AB642" s="55">
        <v>72.978116079923879</v>
      </c>
      <c r="AC642" s="55">
        <v>94.95718363463368</v>
      </c>
      <c r="AD642" s="55">
        <v>0.66603235014272122</v>
      </c>
      <c r="AE642" s="55">
        <v>100</v>
      </c>
      <c r="AF642" s="57">
        <v>0.37140000000000001</v>
      </c>
      <c r="AG642" s="55">
        <v>96.124031007751938</v>
      </c>
    </row>
    <row r="643" spans="1:33" x14ac:dyDescent="0.25">
      <c r="A643">
        <v>8035014144</v>
      </c>
      <c r="B643" t="s">
        <v>105</v>
      </c>
      <c r="C643">
        <v>3</v>
      </c>
      <c r="D643" s="69">
        <v>82.759078384000006</v>
      </c>
      <c r="E643" s="55">
        <v>91.1</v>
      </c>
      <c r="F643" s="55">
        <v>86.4</v>
      </c>
      <c r="G643" s="55">
        <v>20.94795539033457</v>
      </c>
      <c r="H643" s="55">
        <v>3.7384618670000123</v>
      </c>
      <c r="I643" s="55">
        <v>5.7707424203662754</v>
      </c>
      <c r="J643" s="55">
        <v>3.1688302899728455</v>
      </c>
      <c r="K643" s="55">
        <v>-13.399689174744026</v>
      </c>
      <c r="L643" s="55">
        <v>98.7</v>
      </c>
      <c r="M643" s="56">
        <v>209643</v>
      </c>
      <c r="N643" s="55">
        <v>99.033457249070636</v>
      </c>
      <c r="O643" s="55">
        <v>59.700000286102295</v>
      </c>
      <c r="P643" s="55">
        <v>98.9</v>
      </c>
      <c r="Q643" s="55">
        <v>72.354414527238575</v>
      </c>
      <c r="R643" s="55">
        <v>22.75</v>
      </c>
      <c r="S643" s="55">
        <v>49.29296712</v>
      </c>
      <c r="T643" s="55">
        <v>98.980815347721816</v>
      </c>
      <c r="U643" s="55">
        <v>92.4</v>
      </c>
      <c r="V643" s="57">
        <v>4.7</v>
      </c>
      <c r="W643" s="70">
        <v>0.23980815347721821</v>
      </c>
      <c r="X643" s="70">
        <v>69.599999999999994</v>
      </c>
      <c r="Y643" s="70">
        <v>70.180800000000005</v>
      </c>
      <c r="Z643" s="70">
        <v>89.0852</v>
      </c>
      <c r="AA643" s="55">
        <v>98.900894187779429</v>
      </c>
      <c r="AB643" s="55">
        <v>86.104368932038838</v>
      </c>
      <c r="AC643" s="55">
        <v>84.232613908872906</v>
      </c>
      <c r="AD643" s="55">
        <v>0.65947242206235013</v>
      </c>
      <c r="AE643" s="55">
        <v>100</v>
      </c>
      <c r="AF643" s="57">
        <v>0.31540000000000001</v>
      </c>
      <c r="AG643" s="55">
        <v>100</v>
      </c>
    </row>
    <row r="644" spans="1:33" x14ac:dyDescent="0.25">
      <c r="A644">
        <v>8035014145</v>
      </c>
      <c r="B644" t="s">
        <v>105</v>
      </c>
      <c r="C644">
        <v>3</v>
      </c>
      <c r="D644" s="69">
        <v>82.759078384000006</v>
      </c>
      <c r="E644" s="55">
        <v>90.9</v>
      </c>
      <c r="F644" s="55">
        <v>85.4</v>
      </c>
      <c r="G644" s="55">
        <v>31.450719822812843</v>
      </c>
      <c r="H644" s="55">
        <v>3.7384618670000123</v>
      </c>
      <c r="I644" s="55">
        <v>5.5707424203662868</v>
      </c>
      <c r="J644" s="55">
        <v>2.1688302899728455</v>
      </c>
      <c r="K644" s="55">
        <v>-2.8969247422657531</v>
      </c>
      <c r="L644" s="55">
        <v>98</v>
      </c>
      <c r="M644" s="56">
        <v>163150</v>
      </c>
      <c r="N644" s="55">
        <v>88.122923588039868</v>
      </c>
      <c r="O644" s="55">
        <v>59.700000286102295</v>
      </c>
      <c r="P644" s="55">
        <v>98.4</v>
      </c>
      <c r="Q644" s="55">
        <v>67.255546425636808</v>
      </c>
      <c r="R644" s="55">
        <v>22.75</v>
      </c>
      <c r="S644" s="55">
        <v>49.11466575</v>
      </c>
      <c r="T644" s="55">
        <v>100</v>
      </c>
      <c r="U644" s="55">
        <v>92.4</v>
      </c>
      <c r="V644" s="57">
        <v>4.7</v>
      </c>
      <c r="W644" s="70">
        <v>1.9485580670303975</v>
      </c>
      <c r="X644" s="70">
        <v>68</v>
      </c>
      <c r="Y644" s="70">
        <v>70.180800000000005</v>
      </c>
      <c r="Z644" s="70">
        <v>89.0852</v>
      </c>
      <c r="AA644" s="55">
        <v>96.899224806201545</v>
      </c>
      <c r="AB644" s="55">
        <v>63.937007874015748</v>
      </c>
      <c r="AC644" s="55">
        <v>49.883086515978178</v>
      </c>
      <c r="AD644" s="55">
        <v>0</v>
      </c>
      <c r="AE644" s="55">
        <v>100</v>
      </c>
      <c r="AF644" s="57">
        <v>0.36840000000000001</v>
      </c>
      <c r="AG644" s="55">
        <v>100</v>
      </c>
    </row>
    <row r="645" spans="1:33" x14ac:dyDescent="0.25">
      <c r="A645">
        <v>8035014146</v>
      </c>
      <c r="B645" t="s">
        <v>105</v>
      </c>
      <c r="C645">
        <v>3</v>
      </c>
      <c r="D645" s="69">
        <v>82.759078384000006</v>
      </c>
      <c r="E645" s="55">
        <v>91.2</v>
      </c>
      <c r="F645" s="55">
        <v>86.7</v>
      </c>
      <c r="G645" s="55">
        <v>27.660540049920577</v>
      </c>
      <c r="H645" s="55">
        <v>3.7384618670000123</v>
      </c>
      <c r="I645" s="55">
        <v>5.8707424203662839</v>
      </c>
      <c r="J645" s="55">
        <v>3.4688302899728427</v>
      </c>
      <c r="K645" s="55">
        <v>-6.6871045151580191</v>
      </c>
      <c r="L645" s="55">
        <v>98.3</v>
      </c>
      <c r="M645" s="56">
        <v>145833</v>
      </c>
      <c r="N645" s="55">
        <v>89.471295665985934</v>
      </c>
      <c r="O645" s="55">
        <v>59.700000286102295</v>
      </c>
      <c r="P645" s="55">
        <v>97.8</v>
      </c>
      <c r="Q645" s="55">
        <v>60.436893203883493</v>
      </c>
      <c r="R645" s="55">
        <v>22.75</v>
      </c>
      <c r="S645" s="55">
        <v>49.105720550000001</v>
      </c>
      <c r="T645" s="55">
        <v>99.695493300852618</v>
      </c>
      <c r="U645" s="55">
        <v>92.4</v>
      </c>
      <c r="V645" s="57">
        <v>4.7</v>
      </c>
      <c r="W645" s="70">
        <v>0.99626400996264008</v>
      </c>
      <c r="X645" s="70">
        <v>68.599999999999994</v>
      </c>
      <c r="Y645" s="70">
        <v>70.180800000000005</v>
      </c>
      <c r="Z645" s="70">
        <v>89.0852</v>
      </c>
      <c r="AA645" s="55">
        <v>97.743846855059246</v>
      </c>
      <c r="AB645" s="55">
        <v>73.349937733499388</v>
      </c>
      <c r="AC645" s="55">
        <v>71.498172959805117</v>
      </c>
      <c r="AD645" s="55">
        <v>0</v>
      </c>
      <c r="AE645" s="55">
        <v>100</v>
      </c>
      <c r="AF645" s="57">
        <v>0.34339999999999998</v>
      </c>
      <c r="AG645" s="55">
        <v>93.248945147679336</v>
      </c>
    </row>
    <row r="646" spans="1:33" x14ac:dyDescent="0.25">
      <c r="A646">
        <v>8035014203</v>
      </c>
      <c r="B646" t="s">
        <v>105</v>
      </c>
      <c r="C646">
        <v>3</v>
      </c>
      <c r="D646" s="69">
        <v>82.759078384000006</v>
      </c>
      <c r="E646" s="55">
        <v>87.7</v>
      </c>
      <c r="F646" s="55">
        <v>86.1</v>
      </c>
      <c r="G646" s="55">
        <v>17.832278481012654</v>
      </c>
      <c r="H646" s="55">
        <v>3.7384618670000123</v>
      </c>
      <c r="I646" s="55">
        <v>2.3707424203662839</v>
      </c>
      <c r="J646" s="55">
        <v>2.8688302899728342</v>
      </c>
      <c r="K646" s="55">
        <v>-16.515366084065942</v>
      </c>
      <c r="L646" s="55">
        <v>95.3</v>
      </c>
      <c r="M646" s="56">
        <v>188346</v>
      </c>
      <c r="N646" s="55">
        <v>94.240506329113927</v>
      </c>
      <c r="O646" s="55">
        <v>59.700000286102295</v>
      </c>
      <c r="P646" s="55">
        <v>98.9</v>
      </c>
      <c r="Q646" s="55">
        <v>64.039101497504163</v>
      </c>
      <c r="R646" s="55">
        <v>28.75</v>
      </c>
      <c r="S646" s="55">
        <v>50.277928770000003</v>
      </c>
      <c r="T646" s="55">
        <v>99.190938511326863</v>
      </c>
      <c r="U646" s="55">
        <v>92.4</v>
      </c>
      <c r="V646" s="57">
        <v>4.7</v>
      </c>
      <c r="W646" s="70">
        <v>0</v>
      </c>
      <c r="X646" s="70">
        <v>72.099999999999994</v>
      </c>
      <c r="Y646" s="70">
        <v>70.180800000000005</v>
      </c>
      <c r="Z646" s="70">
        <v>89.0852</v>
      </c>
      <c r="AA646" s="55">
        <v>96.37658227848101</v>
      </c>
      <c r="AB646" s="55">
        <v>78.264428980761352</v>
      </c>
      <c r="AC646" s="55">
        <v>94.660194174757279</v>
      </c>
      <c r="AD646" s="55">
        <v>0</v>
      </c>
      <c r="AE646" s="55">
        <v>100</v>
      </c>
      <c r="AF646" s="57">
        <v>0.40239999999999998</v>
      </c>
      <c r="AG646" s="55">
        <v>67.637540453074436</v>
      </c>
    </row>
    <row r="647" spans="1:33" x14ac:dyDescent="0.25">
      <c r="A647">
        <v>8035014205</v>
      </c>
      <c r="B647" t="s">
        <v>105</v>
      </c>
      <c r="C647">
        <v>3</v>
      </c>
      <c r="D647" s="69">
        <v>82.759078384000006</v>
      </c>
      <c r="E647" s="55">
        <v>91</v>
      </c>
      <c r="F647" s="55">
        <v>87.1</v>
      </c>
      <c r="G647" s="55">
        <v>22.376073109941842</v>
      </c>
      <c r="H647" s="55">
        <v>3.7384618670000123</v>
      </c>
      <c r="I647" s="55">
        <v>5.6707424203662811</v>
      </c>
      <c r="J647" s="55">
        <v>3.8688302899728342</v>
      </c>
      <c r="K647" s="55">
        <v>-11.971571455136754</v>
      </c>
      <c r="L647" s="55">
        <v>98</v>
      </c>
      <c r="M647" s="56">
        <v>190208</v>
      </c>
      <c r="N647" s="55">
        <v>94.331758821894965</v>
      </c>
      <c r="O647" s="55">
        <v>59.700000286102295</v>
      </c>
      <c r="P647" s="55">
        <v>97.9</v>
      </c>
      <c r="Q647" s="55">
        <v>69.630212431156565</v>
      </c>
      <c r="R647" s="55">
        <v>22.5</v>
      </c>
      <c r="S647" s="55">
        <v>50.09768493</v>
      </c>
      <c r="T647" s="55">
        <v>99.490167516387473</v>
      </c>
      <c r="U647" s="55">
        <v>92.4</v>
      </c>
      <c r="V647" s="57">
        <v>4.7</v>
      </c>
      <c r="W647" s="70">
        <v>1.9593067068575734</v>
      </c>
      <c r="X647" s="70">
        <v>71.099999999999994</v>
      </c>
      <c r="Y647" s="70">
        <v>70.180800000000005</v>
      </c>
      <c r="Z647" s="70">
        <v>89.0852</v>
      </c>
      <c r="AA647" s="55">
        <v>97.535308778731647</v>
      </c>
      <c r="AB647" s="55">
        <v>78.21782178217822</v>
      </c>
      <c r="AC647" s="55">
        <v>93.517844136926442</v>
      </c>
      <c r="AD647" s="55">
        <v>9.4683175528040788</v>
      </c>
      <c r="AE647" s="55">
        <v>100</v>
      </c>
      <c r="AF647" s="57">
        <v>0.3453</v>
      </c>
      <c r="AG647" s="55">
        <v>94.074074074074076</v>
      </c>
    </row>
    <row r="648" spans="1:33" x14ac:dyDescent="0.25">
      <c r="A648">
        <v>8035014206</v>
      </c>
      <c r="B648" t="s">
        <v>105</v>
      </c>
      <c r="C648">
        <v>3</v>
      </c>
      <c r="D648" s="69">
        <v>82.759078384000006</v>
      </c>
      <c r="E648" s="55">
        <v>87.8</v>
      </c>
      <c r="F648" s="55">
        <v>86.4</v>
      </c>
      <c r="G648" s="55">
        <v>13.617886178861793</v>
      </c>
      <c r="H648" s="55">
        <v>3.7384618670000123</v>
      </c>
      <c r="I648" s="55">
        <v>2.4707424203662782</v>
      </c>
      <c r="J648" s="55">
        <v>3.1688302899728455</v>
      </c>
      <c r="K648" s="55">
        <v>-20.729758386216801</v>
      </c>
      <c r="L648" s="55">
        <v>100</v>
      </c>
      <c r="M648" s="56">
        <v>162321</v>
      </c>
      <c r="N648" s="55">
        <v>85.060975609756099</v>
      </c>
      <c r="O648" s="55">
        <v>59.700000286102295</v>
      </c>
      <c r="P648" s="55">
        <v>95.1</v>
      </c>
      <c r="Q648" s="55">
        <v>53.170731707317074</v>
      </c>
      <c r="R648" s="55">
        <v>21</v>
      </c>
      <c r="S648" s="55">
        <v>50.174482189999999</v>
      </c>
      <c r="T648" s="55">
        <v>96.59442724458205</v>
      </c>
      <c r="U648" s="55">
        <v>92.4</v>
      </c>
      <c r="V648" s="57">
        <v>4.7</v>
      </c>
      <c r="W648" s="70">
        <v>4.5602605863192185</v>
      </c>
      <c r="X648" s="70">
        <v>74.400000000000006</v>
      </c>
      <c r="Y648" s="70">
        <v>70.180800000000005</v>
      </c>
      <c r="Z648" s="70">
        <v>89.0852</v>
      </c>
      <c r="AA648" s="55">
        <v>99.376299376299372</v>
      </c>
      <c r="AB648" s="55">
        <v>79.710144927536234</v>
      </c>
      <c r="AC648" s="55">
        <v>87.306501547987608</v>
      </c>
      <c r="AD648" s="55">
        <v>9.9071207430340564</v>
      </c>
      <c r="AE648" s="55">
        <v>100</v>
      </c>
      <c r="AF648" s="57">
        <v>0.45529999999999998</v>
      </c>
      <c r="AG648" s="55">
        <v>90</v>
      </c>
    </row>
    <row r="649" spans="1:33" x14ac:dyDescent="0.25">
      <c r="A649">
        <v>8035014207</v>
      </c>
      <c r="B649" t="s">
        <v>105</v>
      </c>
      <c r="C649">
        <v>3</v>
      </c>
      <c r="D649" s="69">
        <v>82.759078384000006</v>
      </c>
      <c r="E649" s="55">
        <v>89.2</v>
      </c>
      <c r="F649" s="55">
        <v>84.3</v>
      </c>
      <c r="G649" s="55">
        <v>17.21350451735616</v>
      </c>
      <c r="H649" s="55">
        <v>3.7384618670000123</v>
      </c>
      <c r="I649" s="55">
        <v>3.8707424203662839</v>
      </c>
      <c r="J649" s="55">
        <v>1.068830289972837</v>
      </c>
      <c r="K649" s="55">
        <v>-17.134140047722436</v>
      </c>
      <c r="L649" s="55">
        <v>97.8</v>
      </c>
      <c r="M649" s="56">
        <v>150030</v>
      </c>
      <c r="N649" s="55">
        <v>84.619188921859546</v>
      </c>
      <c r="O649" s="55">
        <v>59.700000286102295</v>
      </c>
      <c r="P649" s="55">
        <v>98.8</v>
      </c>
      <c r="Q649" s="55">
        <v>50.60532687651331</v>
      </c>
      <c r="R649" s="55">
        <v>23.75</v>
      </c>
      <c r="S649" s="55">
        <v>50.137263009999998</v>
      </c>
      <c r="T649" s="55">
        <v>100</v>
      </c>
      <c r="U649" s="55">
        <v>92.4</v>
      </c>
      <c r="V649" s="57">
        <v>4.7</v>
      </c>
      <c r="W649" s="70">
        <v>3.8291605301914582</v>
      </c>
      <c r="X649" s="70">
        <v>68</v>
      </c>
      <c r="Y649" s="70">
        <v>70.180800000000005</v>
      </c>
      <c r="Z649" s="70">
        <v>89.0852</v>
      </c>
      <c r="AA649" s="55">
        <v>92.011412268188309</v>
      </c>
      <c r="AB649" s="55">
        <v>76.288659793814432</v>
      </c>
      <c r="AC649" s="55">
        <v>89.835164835164832</v>
      </c>
      <c r="AD649" s="55">
        <v>0</v>
      </c>
      <c r="AE649" s="55">
        <v>100</v>
      </c>
      <c r="AF649" s="57">
        <v>0.26840000000000003</v>
      </c>
      <c r="AG649" s="55">
        <v>73.943661971830991</v>
      </c>
    </row>
    <row r="650" spans="1:33" x14ac:dyDescent="0.25">
      <c r="A650">
        <v>8035014208</v>
      </c>
      <c r="B650" t="s">
        <v>105</v>
      </c>
      <c r="C650">
        <v>3</v>
      </c>
      <c r="D650" s="69">
        <v>82.759078384000006</v>
      </c>
      <c r="E650" s="55">
        <v>89.1</v>
      </c>
      <c r="F650" s="55">
        <v>85.1</v>
      </c>
      <c r="G650" s="55">
        <v>20.618556701030933</v>
      </c>
      <c r="H650" s="55">
        <v>3.7384618670000123</v>
      </c>
      <c r="I650" s="55">
        <v>3.7707424203662754</v>
      </c>
      <c r="J650" s="55">
        <v>1.8688302899728342</v>
      </c>
      <c r="K650" s="55">
        <v>-13.729087864047663</v>
      </c>
      <c r="L650" s="55">
        <v>99.3</v>
      </c>
      <c r="M650" s="56">
        <v>133654</v>
      </c>
      <c r="N650" s="55">
        <v>88.074074074074076</v>
      </c>
      <c r="O650" s="55">
        <v>59.700000286102295</v>
      </c>
      <c r="P650" s="55">
        <v>98.4</v>
      </c>
      <c r="Q650" s="55">
        <v>42.731707317073173</v>
      </c>
      <c r="R650" s="55">
        <v>23.75</v>
      </c>
      <c r="S650" s="55">
        <v>49.943402740000003</v>
      </c>
      <c r="T650" s="55">
        <v>100</v>
      </c>
      <c r="U650" s="55">
        <v>92.4</v>
      </c>
      <c r="V650" s="57">
        <v>4.7</v>
      </c>
      <c r="W650" s="70">
        <v>1.9197207678883073</v>
      </c>
      <c r="X650" s="70">
        <v>69.8</v>
      </c>
      <c r="Y650" s="70">
        <v>70.180800000000005</v>
      </c>
      <c r="Z650" s="70">
        <v>89.0852</v>
      </c>
      <c r="AA650" s="55">
        <v>98.600883652430042</v>
      </c>
      <c r="AB650" s="55">
        <v>75.741710296684118</v>
      </c>
      <c r="AC650" s="55">
        <v>98.080279232111693</v>
      </c>
      <c r="AD650" s="55">
        <v>2.4432809773123907</v>
      </c>
      <c r="AE650" s="55">
        <v>100</v>
      </c>
      <c r="AF650" s="57">
        <v>0.42299999999999999</v>
      </c>
      <c r="AG650" s="55">
        <v>100</v>
      </c>
    </row>
    <row r="651" spans="1:33" x14ac:dyDescent="0.25">
      <c r="A651">
        <v>8035014300</v>
      </c>
      <c r="B651" t="s">
        <v>105</v>
      </c>
      <c r="C651">
        <v>3</v>
      </c>
      <c r="D651" s="69">
        <v>82.759078384000006</v>
      </c>
      <c r="E651" s="55">
        <v>87.7</v>
      </c>
      <c r="F651" s="55">
        <v>86.8</v>
      </c>
      <c r="G651" s="55">
        <v>5.0526315789473646</v>
      </c>
      <c r="H651" s="55">
        <v>3.7384618670000123</v>
      </c>
      <c r="I651" s="55">
        <v>2.3707424203662839</v>
      </c>
      <c r="J651" s="55">
        <v>3.568830289972837</v>
      </c>
      <c r="K651" s="55">
        <v>-29.295012986131233</v>
      </c>
      <c r="L651" s="55">
        <v>94.7</v>
      </c>
      <c r="M651" s="56">
        <v>105313</v>
      </c>
      <c r="N651" s="55">
        <v>84.21052631578948</v>
      </c>
      <c r="O651" s="55">
        <v>59.700000286102295</v>
      </c>
      <c r="P651" s="55">
        <v>99.4</v>
      </c>
      <c r="Q651" s="55">
        <v>45.611866501854145</v>
      </c>
      <c r="R651" s="55">
        <v>24.25</v>
      </c>
      <c r="S651" s="55">
        <v>50.513890410000002</v>
      </c>
      <c r="T651" s="55">
        <v>96.682464454976298</v>
      </c>
      <c r="U651" s="55">
        <v>92.4</v>
      </c>
      <c r="V651" s="57">
        <v>4.7</v>
      </c>
      <c r="W651" s="70">
        <v>6.009615384615385</v>
      </c>
      <c r="X651" s="70">
        <v>74.7</v>
      </c>
      <c r="Y651" s="70">
        <v>70.180800000000005</v>
      </c>
      <c r="Z651" s="70">
        <v>89.0852</v>
      </c>
      <c r="AA651" s="55">
        <v>96.10526315789474</v>
      </c>
      <c r="AB651" s="55">
        <v>77.157360406091371</v>
      </c>
      <c r="AC651" s="55">
        <v>48.973143759873615</v>
      </c>
      <c r="AD651" s="55">
        <v>32.069510268562404</v>
      </c>
      <c r="AE651" s="55">
        <v>100</v>
      </c>
      <c r="AF651" s="57">
        <v>0.43580000000000002</v>
      </c>
      <c r="AG651" s="55" t="s">
        <v>694</v>
      </c>
    </row>
    <row r="652" spans="1:33" x14ac:dyDescent="0.25">
      <c r="A652">
        <v>8035014404</v>
      </c>
      <c r="B652" t="s">
        <v>105</v>
      </c>
      <c r="C652">
        <v>3</v>
      </c>
      <c r="D652" s="69">
        <v>82.759078384000006</v>
      </c>
      <c r="E652" s="55">
        <v>89.7</v>
      </c>
      <c r="F652" s="55">
        <v>88.3</v>
      </c>
      <c r="G652" s="55">
        <v>10.481032459913964</v>
      </c>
      <c r="H652" s="55">
        <v>3.7384618670000123</v>
      </c>
      <c r="I652" s="55">
        <v>4.3707424203662839</v>
      </c>
      <c r="J652" s="55">
        <v>5.068830289972837</v>
      </c>
      <c r="K652" s="55">
        <v>-23.866612105164634</v>
      </c>
      <c r="L652" s="55">
        <v>98.4</v>
      </c>
      <c r="M652" s="56">
        <v>163586</v>
      </c>
      <c r="N652" s="55">
        <v>94.290183809151344</v>
      </c>
      <c r="O652" s="55">
        <v>59.700000286102295</v>
      </c>
      <c r="P652" s="55">
        <v>99.9</v>
      </c>
      <c r="Q652" s="55">
        <v>70.145509282488703</v>
      </c>
      <c r="R652" s="55">
        <v>20</v>
      </c>
      <c r="S652" s="55">
        <v>50.314547949999998</v>
      </c>
      <c r="T652" s="55">
        <v>98.388625592417057</v>
      </c>
      <c r="U652" s="55">
        <v>92.4</v>
      </c>
      <c r="V652" s="57">
        <v>4.7</v>
      </c>
      <c r="W652" s="70">
        <v>2.2977022977022976</v>
      </c>
      <c r="X652" s="70">
        <v>75.8</v>
      </c>
      <c r="Y652" s="70">
        <v>70.180800000000005</v>
      </c>
      <c r="Z652" s="70">
        <v>89.0852</v>
      </c>
      <c r="AA652" s="55">
        <v>97.653500195541653</v>
      </c>
      <c r="AB652" s="55">
        <v>77.33473242392445</v>
      </c>
      <c r="AC652" s="55">
        <v>92.227488151658761</v>
      </c>
      <c r="AD652" s="55">
        <v>7.9620853080568725</v>
      </c>
      <c r="AE652" s="55">
        <v>100</v>
      </c>
      <c r="AF652" s="57">
        <v>0.38229999999999997</v>
      </c>
      <c r="AG652" s="55">
        <v>100</v>
      </c>
    </row>
    <row r="653" spans="1:33" x14ac:dyDescent="0.25">
      <c r="A653">
        <v>8035014405</v>
      </c>
      <c r="B653" t="s">
        <v>105</v>
      </c>
      <c r="C653">
        <v>3</v>
      </c>
      <c r="D653" s="69">
        <v>82.759078384000006</v>
      </c>
      <c r="E653" s="55">
        <v>90.1</v>
      </c>
      <c r="F653" s="55">
        <v>85.2</v>
      </c>
      <c r="G653" s="55">
        <v>13.484519282998376</v>
      </c>
      <c r="H653" s="55">
        <v>3.7384618670000123</v>
      </c>
      <c r="I653" s="55">
        <v>4.7707424203662754</v>
      </c>
      <c r="J653" s="55">
        <v>1.9688302899728427</v>
      </c>
      <c r="K653" s="55">
        <v>-20.863125282080219</v>
      </c>
      <c r="L653" s="55">
        <v>93.3</v>
      </c>
      <c r="M653" s="56">
        <v>148305</v>
      </c>
      <c r="N653" s="55">
        <v>90.492383025027209</v>
      </c>
      <c r="O653" s="55">
        <v>59.700000286102295</v>
      </c>
      <c r="P653" s="55">
        <v>98.3</v>
      </c>
      <c r="Q653" s="55">
        <v>61.754308440123729</v>
      </c>
      <c r="R653" s="55">
        <v>21</v>
      </c>
      <c r="S653" s="55">
        <v>49.789443839999997</v>
      </c>
      <c r="T653" s="55">
        <v>97.718174539631704</v>
      </c>
      <c r="U653" s="55">
        <v>92.4</v>
      </c>
      <c r="V653" s="57">
        <v>4.7</v>
      </c>
      <c r="W653" s="70">
        <v>2.8823058446757406</v>
      </c>
      <c r="X653" s="70">
        <v>69.099999999999994</v>
      </c>
      <c r="Y653" s="70">
        <v>70.180800000000005</v>
      </c>
      <c r="Z653" s="70">
        <v>89.0852</v>
      </c>
      <c r="AA653" s="55">
        <v>96.079770523152575</v>
      </c>
      <c r="AB653" s="55">
        <v>78.582866293034428</v>
      </c>
      <c r="AC653" s="55">
        <v>92.794235388310653</v>
      </c>
      <c r="AD653" s="55">
        <v>0</v>
      </c>
      <c r="AE653" s="55">
        <v>100</v>
      </c>
      <c r="AF653" s="57">
        <v>0.32729999999999998</v>
      </c>
      <c r="AG653" s="55">
        <v>100</v>
      </c>
    </row>
    <row r="654" spans="1:33" x14ac:dyDescent="0.25">
      <c r="A654">
        <v>8035014407</v>
      </c>
      <c r="B654" t="s">
        <v>105</v>
      </c>
      <c r="C654">
        <v>3</v>
      </c>
      <c r="D654" s="69">
        <v>82.759078384000006</v>
      </c>
      <c r="E654" s="55">
        <v>84.6</v>
      </c>
      <c r="F654" s="55">
        <v>84.9</v>
      </c>
      <c r="G654" s="55">
        <v>20.556997875855554</v>
      </c>
      <c r="H654" s="55">
        <v>3.7384618670000123</v>
      </c>
      <c r="I654" s="55">
        <v>-0.72925757963372462</v>
      </c>
      <c r="J654" s="55">
        <v>1.6688302899728455</v>
      </c>
      <c r="K654" s="55">
        <v>-13.790646689223042</v>
      </c>
      <c r="L654" s="55">
        <v>98.7</v>
      </c>
      <c r="M654" s="56">
        <v>126875</v>
      </c>
      <c r="N654" s="55">
        <v>75.902761387774376</v>
      </c>
      <c r="O654" s="55">
        <v>59.700000286102295</v>
      </c>
      <c r="P654" s="55">
        <v>97.5</v>
      </c>
      <c r="Q654" s="55">
        <v>43.342210386151798</v>
      </c>
      <c r="R654" s="55">
        <v>20.5</v>
      </c>
      <c r="S654" s="55">
        <v>50.085657529999999</v>
      </c>
      <c r="T654" s="55">
        <v>93.914807302231239</v>
      </c>
      <c r="U654" s="55">
        <v>92.4</v>
      </c>
      <c r="V654" s="57">
        <v>4.7</v>
      </c>
      <c r="W654" s="70">
        <v>5.341446923597025</v>
      </c>
      <c r="X654" s="70">
        <v>73.5</v>
      </c>
      <c r="Y654" s="70">
        <v>70.180800000000005</v>
      </c>
      <c r="Z654" s="70">
        <v>89.0852</v>
      </c>
      <c r="AA654" s="55">
        <v>84.13972150106207</v>
      </c>
      <c r="AB654" s="55">
        <v>44.895104895104893</v>
      </c>
      <c r="AC654" s="55">
        <v>62.339418526031096</v>
      </c>
      <c r="AD654" s="55">
        <v>9.4658553076402967</v>
      </c>
      <c r="AE654" s="55">
        <v>100</v>
      </c>
      <c r="AF654" s="57">
        <v>0.47139999999999999</v>
      </c>
      <c r="AG654" s="55">
        <v>100</v>
      </c>
    </row>
    <row r="655" spans="1:33" x14ac:dyDescent="0.25">
      <c r="A655">
        <v>8035014408</v>
      </c>
      <c r="B655" t="s">
        <v>105</v>
      </c>
      <c r="C655">
        <v>3</v>
      </c>
      <c r="D655" s="69">
        <v>82.759078384000006</v>
      </c>
      <c r="E655" s="55">
        <v>90.5</v>
      </c>
      <c r="F655" s="55">
        <v>89</v>
      </c>
      <c r="G655" s="55">
        <v>6.5438134637081591</v>
      </c>
      <c r="H655" s="55">
        <v>3.7384618670000123</v>
      </c>
      <c r="I655" s="55">
        <v>5.1707424203662811</v>
      </c>
      <c r="J655" s="55">
        <v>5.7688302899728399</v>
      </c>
      <c r="K655" s="55">
        <v>-27.803831101370438</v>
      </c>
      <c r="L655" s="55">
        <v>99</v>
      </c>
      <c r="M655" s="56">
        <v>153167</v>
      </c>
      <c r="N655" s="55">
        <v>95.401432340746325</v>
      </c>
      <c r="O655" s="55">
        <v>59.700000286102295</v>
      </c>
      <c r="P655" s="55">
        <v>98.9</v>
      </c>
      <c r="Q655" s="55">
        <v>64.650470996529492</v>
      </c>
      <c r="R655" s="55">
        <v>20.25</v>
      </c>
      <c r="S655" s="55">
        <v>50.149775339999998</v>
      </c>
      <c r="T655" s="55">
        <v>98.921568627450981</v>
      </c>
      <c r="U655" s="55">
        <v>92.4</v>
      </c>
      <c r="V655" s="57">
        <v>4.7</v>
      </c>
      <c r="W655" s="70">
        <v>0.89820359281437123</v>
      </c>
      <c r="X655" s="70">
        <v>75.599999999999994</v>
      </c>
      <c r="Y655" s="70">
        <v>70.180800000000005</v>
      </c>
      <c r="Z655" s="70">
        <v>89.0852</v>
      </c>
      <c r="AA655" s="55">
        <v>95.420136260408782</v>
      </c>
      <c r="AB655" s="55">
        <v>68.63136863136863</v>
      </c>
      <c r="AC655" s="55">
        <v>90</v>
      </c>
      <c r="AD655" s="55">
        <v>6.2745098039215685</v>
      </c>
      <c r="AE655" s="55">
        <v>100</v>
      </c>
      <c r="AF655" s="57">
        <v>0.41499999999999998</v>
      </c>
      <c r="AG655" s="55">
        <v>100</v>
      </c>
    </row>
    <row r="656" spans="1:33" x14ac:dyDescent="0.25">
      <c r="A656">
        <v>8035014409</v>
      </c>
      <c r="B656" t="s">
        <v>105</v>
      </c>
      <c r="C656">
        <v>3</v>
      </c>
      <c r="D656" s="69">
        <v>82.759078384000006</v>
      </c>
      <c r="E656" s="55">
        <v>89.5</v>
      </c>
      <c r="F656" s="55">
        <v>86.2</v>
      </c>
      <c r="G656" s="55">
        <v>11.276650398150522</v>
      </c>
      <c r="H656" s="55">
        <v>3.7384618670000123</v>
      </c>
      <c r="I656" s="55">
        <v>4.1707424203662811</v>
      </c>
      <c r="J656" s="55">
        <v>2.9688302899728427</v>
      </c>
      <c r="K656" s="55">
        <v>-23.070994166928074</v>
      </c>
      <c r="L656" s="55">
        <v>93.5</v>
      </c>
      <c r="M656" s="56">
        <v>196157</v>
      </c>
      <c r="N656" s="55">
        <v>86.090322580645164</v>
      </c>
      <c r="O656" s="55">
        <v>59.700000286102295</v>
      </c>
      <c r="P656" s="55">
        <v>97.8</v>
      </c>
      <c r="Q656" s="55">
        <v>59.116259116259116</v>
      </c>
      <c r="R656" s="55">
        <v>21</v>
      </c>
      <c r="S656" s="55">
        <v>49.942868490000002</v>
      </c>
      <c r="T656" s="55">
        <v>98.937112488928264</v>
      </c>
      <c r="U656" s="55">
        <v>92.4</v>
      </c>
      <c r="V656" s="57">
        <v>4.7</v>
      </c>
      <c r="W656" s="70">
        <v>1.8600531443755535</v>
      </c>
      <c r="X656" s="70">
        <v>71.2</v>
      </c>
      <c r="Y656" s="70">
        <v>70.180800000000005</v>
      </c>
      <c r="Z656" s="70">
        <v>89.0852</v>
      </c>
      <c r="AA656" s="55">
        <v>96.054667354306346</v>
      </c>
      <c r="AB656" s="55">
        <v>75.199291408325948</v>
      </c>
      <c r="AC656" s="55">
        <v>89.105403011514611</v>
      </c>
      <c r="AD656" s="55">
        <v>3.5429583702391501</v>
      </c>
      <c r="AE656" s="55">
        <v>100</v>
      </c>
      <c r="AF656" s="57">
        <v>0.37630000000000002</v>
      </c>
      <c r="AG656" s="55">
        <v>90.243902439024396</v>
      </c>
    </row>
    <row r="657" spans="1:33" x14ac:dyDescent="0.25">
      <c r="A657">
        <v>8035014410</v>
      </c>
      <c r="B657" t="s">
        <v>105</v>
      </c>
      <c r="C657">
        <v>3</v>
      </c>
      <c r="D657" s="69">
        <v>82.759078384000006</v>
      </c>
      <c r="E657" s="55">
        <v>90.9</v>
      </c>
      <c r="F657" s="55">
        <v>84.8</v>
      </c>
      <c r="G657" s="55">
        <v>24.578130911842599</v>
      </c>
      <c r="H657" s="55">
        <v>3.7384618670000123</v>
      </c>
      <c r="I657" s="55">
        <v>5.5707424203662868</v>
      </c>
      <c r="J657" s="55">
        <v>1.568830289972837</v>
      </c>
      <c r="K657" s="55">
        <v>-9.7695136532359967</v>
      </c>
      <c r="L657" s="55">
        <v>93</v>
      </c>
      <c r="M657" s="56">
        <v>161587</v>
      </c>
      <c r="N657" s="55">
        <v>89.904689287075868</v>
      </c>
      <c r="O657" s="55">
        <v>59.700000286102295</v>
      </c>
      <c r="P657" s="55">
        <v>98.6</v>
      </c>
      <c r="Q657" s="55">
        <v>59.12477823772916</v>
      </c>
      <c r="R657" s="55">
        <v>21</v>
      </c>
      <c r="S657" s="55">
        <v>49.804909590000001</v>
      </c>
      <c r="T657" s="55">
        <v>95.736434108527135</v>
      </c>
      <c r="U657" s="55">
        <v>92.4</v>
      </c>
      <c r="V657" s="57">
        <v>4.7</v>
      </c>
      <c r="W657" s="70">
        <v>0.7574163686092994</v>
      </c>
      <c r="X657" s="70">
        <v>69.2</v>
      </c>
      <c r="Y657" s="70">
        <v>70.180800000000005</v>
      </c>
      <c r="Z657" s="70">
        <v>89.0852</v>
      </c>
      <c r="AA657" s="55">
        <v>95.159699567559372</v>
      </c>
      <c r="AB657" s="55">
        <v>72.596357475645917</v>
      </c>
      <c r="AC657" s="55">
        <v>74.683802529579765</v>
      </c>
      <c r="AD657" s="55">
        <v>0</v>
      </c>
      <c r="AE657" s="55">
        <v>100</v>
      </c>
      <c r="AF657" s="57">
        <v>0.3513</v>
      </c>
      <c r="AG657" s="55">
        <v>96.551724137931032</v>
      </c>
    </row>
    <row r="658" spans="1:33" x14ac:dyDescent="0.25">
      <c r="A658">
        <v>8035014503</v>
      </c>
      <c r="B658" t="s">
        <v>105</v>
      </c>
      <c r="C658">
        <v>3</v>
      </c>
      <c r="D658" s="69">
        <v>82.759078384000006</v>
      </c>
      <c r="E658" s="55">
        <v>88.4</v>
      </c>
      <c r="F658" s="55">
        <v>85.5</v>
      </c>
      <c r="G658" s="55">
        <v>23.64709740898655</v>
      </c>
      <c r="H658" s="55">
        <v>3.7384618670000123</v>
      </c>
      <c r="I658" s="55">
        <v>3.0707424203662868</v>
      </c>
      <c r="J658" s="55">
        <v>2.2688302899728399</v>
      </c>
      <c r="K658" s="55">
        <v>-10.700547156092046</v>
      </c>
      <c r="L658" s="55">
        <v>94.5</v>
      </c>
      <c r="M658" s="56">
        <v>136875</v>
      </c>
      <c r="N658" s="55">
        <v>84.882362756549313</v>
      </c>
      <c r="O658" s="55">
        <v>59.700000286102295</v>
      </c>
      <c r="P658" s="55">
        <v>98.2</v>
      </c>
      <c r="Q658" s="55">
        <v>51.82912438045787</v>
      </c>
      <c r="R658" s="55">
        <v>21</v>
      </c>
      <c r="S658" s="55">
        <v>49.698197260000001</v>
      </c>
      <c r="T658" s="55">
        <v>96.841689696012637</v>
      </c>
      <c r="U658" s="55">
        <v>92.4</v>
      </c>
      <c r="V658" s="57">
        <v>4.7</v>
      </c>
      <c r="W658" s="70">
        <v>3.0204081632653064</v>
      </c>
      <c r="X658" s="70">
        <v>71.099999999999994</v>
      </c>
      <c r="Y658" s="70">
        <v>70.180800000000005</v>
      </c>
      <c r="Z658" s="70">
        <v>89.0852</v>
      </c>
      <c r="AA658" s="55">
        <v>95.37553296162676</v>
      </c>
      <c r="AB658" s="55">
        <v>69.098360655737707</v>
      </c>
      <c r="AC658" s="55">
        <v>78.247137781287009</v>
      </c>
      <c r="AD658" s="55">
        <v>0.8685353335965259</v>
      </c>
      <c r="AE658" s="55">
        <v>100</v>
      </c>
      <c r="AF658" s="57">
        <v>0.44240000000000002</v>
      </c>
      <c r="AG658" s="55">
        <v>97.208121827411162</v>
      </c>
    </row>
    <row r="659" spans="1:33" x14ac:dyDescent="0.25">
      <c r="A659">
        <v>8035014504</v>
      </c>
      <c r="B659" t="s">
        <v>105</v>
      </c>
      <c r="C659">
        <v>3</v>
      </c>
      <c r="D659" s="69">
        <v>82.759078384000006</v>
      </c>
      <c r="E659" s="55">
        <v>86.8</v>
      </c>
      <c r="F659" s="55">
        <v>83.3</v>
      </c>
      <c r="G659" s="55">
        <v>19.902297810747239</v>
      </c>
      <c r="H659" s="55">
        <v>3.7384618670000123</v>
      </c>
      <c r="I659" s="55">
        <v>1.4707424203662782</v>
      </c>
      <c r="J659" s="55">
        <v>6.8830289972837022E-2</v>
      </c>
      <c r="K659" s="55">
        <v>-14.445346754331357</v>
      </c>
      <c r="L659" s="55">
        <v>95.6</v>
      </c>
      <c r="M659" s="56">
        <v>118086</v>
      </c>
      <c r="N659" s="55">
        <v>80.137855976782149</v>
      </c>
      <c r="O659" s="55">
        <v>59.700000286102295</v>
      </c>
      <c r="P659" s="55">
        <v>95.8</v>
      </c>
      <c r="Q659" s="55">
        <v>39.147187259183148</v>
      </c>
      <c r="R659" s="55">
        <v>21</v>
      </c>
      <c r="S659" s="55">
        <v>49.776953419999998</v>
      </c>
      <c r="T659" s="55">
        <v>96.49667405764967</v>
      </c>
      <c r="U659" s="55">
        <v>92.4</v>
      </c>
      <c r="V659" s="57">
        <v>4.7</v>
      </c>
      <c r="W659" s="70">
        <v>11.06538637402835</v>
      </c>
      <c r="X659" s="70">
        <v>69.2</v>
      </c>
      <c r="Y659" s="70">
        <v>70.180800000000005</v>
      </c>
      <c r="Z659" s="70">
        <v>89.0852</v>
      </c>
      <c r="AA659" s="55">
        <v>95.341671198114923</v>
      </c>
      <c r="AB659" s="55">
        <v>60.121836925960636</v>
      </c>
      <c r="AC659" s="55">
        <v>62.128603104212864</v>
      </c>
      <c r="AD659" s="55">
        <v>8.8691796008869179</v>
      </c>
      <c r="AE659" s="55">
        <v>100</v>
      </c>
      <c r="AF659" s="57">
        <v>0.41620000000000001</v>
      </c>
      <c r="AG659" s="55">
        <v>100</v>
      </c>
    </row>
    <row r="660" spans="1:33" x14ac:dyDescent="0.25">
      <c r="A660">
        <v>8035014505</v>
      </c>
      <c r="B660" t="s">
        <v>105</v>
      </c>
      <c r="C660">
        <v>3</v>
      </c>
      <c r="D660" s="69">
        <v>82.759078384000006</v>
      </c>
      <c r="E660" s="55">
        <v>88.7</v>
      </c>
      <c r="F660" s="55">
        <v>85.9</v>
      </c>
      <c r="G660" s="55">
        <v>19.4920737625364</v>
      </c>
      <c r="H660" s="55">
        <v>3.7384618670000123</v>
      </c>
      <c r="I660" s="55">
        <v>3.3707424203662839</v>
      </c>
      <c r="J660" s="55">
        <v>2.6688302899728455</v>
      </c>
      <c r="K660" s="55">
        <v>-14.855570802542196</v>
      </c>
      <c r="L660" s="55">
        <v>99.1</v>
      </c>
      <c r="M660" s="56">
        <v>157414</v>
      </c>
      <c r="N660" s="55">
        <v>86.937901498929335</v>
      </c>
      <c r="O660" s="55">
        <v>59.700000286102295</v>
      </c>
      <c r="P660" s="55">
        <v>97.4</v>
      </c>
      <c r="Q660" s="55">
        <v>53.940495116965707</v>
      </c>
      <c r="R660" s="55">
        <v>20.25</v>
      </c>
      <c r="S660" s="55">
        <v>49.82648219</v>
      </c>
      <c r="T660" s="55">
        <v>98.325085649029305</v>
      </c>
      <c r="U660" s="55">
        <v>92.4</v>
      </c>
      <c r="V660" s="57">
        <v>4.7</v>
      </c>
      <c r="W660" s="70">
        <v>1.5133412982875347</v>
      </c>
      <c r="X660" s="70">
        <v>72.599999999999994</v>
      </c>
      <c r="Y660" s="70">
        <v>70.180800000000005</v>
      </c>
      <c r="Z660" s="70">
        <v>89.0852</v>
      </c>
      <c r="AA660" s="55">
        <v>91.564670856764806</v>
      </c>
      <c r="AB660" s="55">
        <v>60.323886639676118</v>
      </c>
      <c r="AC660" s="55">
        <v>60.601446516939475</v>
      </c>
      <c r="AD660" s="55">
        <v>1.8271792919680243</v>
      </c>
      <c r="AE660" s="55">
        <v>100</v>
      </c>
      <c r="AF660" s="57">
        <v>0.44569999999999999</v>
      </c>
      <c r="AG660" s="55">
        <v>100</v>
      </c>
    </row>
    <row r="661" spans="1:33" x14ac:dyDescent="0.25">
      <c r="A661">
        <v>8035014506</v>
      </c>
      <c r="B661" t="s">
        <v>105</v>
      </c>
      <c r="C661">
        <v>3</v>
      </c>
      <c r="D661" s="69">
        <v>82.759078384000006</v>
      </c>
      <c r="E661" s="55">
        <v>90.2</v>
      </c>
      <c r="F661" s="55">
        <v>86.3</v>
      </c>
      <c r="G661" s="55">
        <v>18.319264205619255</v>
      </c>
      <c r="H661" s="55">
        <v>3.7384618670000123</v>
      </c>
      <c r="I661" s="55">
        <v>4.8707424203662839</v>
      </c>
      <c r="J661" s="55">
        <v>3.068830289972837</v>
      </c>
      <c r="K661" s="55">
        <v>-16.028380359459341</v>
      </c>
      <c r="L661" s="55">
        <v>96.5</v>
      </c>
      <c r="M661" s="56">
        <v>177668</v>
      </c>
      <c r="N661" s="55">
        <v>94.494141363235485</v>
      </c>
      <c r="O661" s="55">
        <v>59.700000286102295</v>
      </c>
      <c r="P661" s="55">
        <v>99</v>
      </c>
      <c r="Q661" s="55">
        <v>59.65067043048694</v>
      </c>
      <c r="R661" s="55">
        <v>19.75</v>
      </c>
      <c r="S661" s="55">
        <v>49.951287669999999</v>
      </c>
      <c r="T661" s="55">
        <v>100</v>
      </c>
      <c r="U661" s="55">
        <v>92.4</v>
      </c>
      <c r="V661" s="57">
        <v>4.7</v>
      </c>
      <c r="W661" s="70">
        <v>3.6832412523020261</v>
      </c>
      <c r="X661" s="70">
        <v>71.5</v>
      </c>
      <c r="Y661" s="70">
        <v>70.180800000000005</v>
      </c>
      <c r="Z661" s="70">
        <v>89.0852</v>
      </c>
      <c r="AA661" s="55">
        <v>97.748664461968971</v>
      </c>
      <c r="AB661" s="55">
        <v>73.502046892445108</v>
      </c>
      <c r="AC661" s="55">
        <v>90.516332982086411</v>
      </c>
      <c r="AD661" s="55">
        <v>1.6157358623112048</v>
      </c>
      <c r="AE661" s="55">
        <v>100</v>
      </c>
      <c r="AF661" s="57">
        <v>0.31630000000000003</v>
      </c>
      <c r="AG661" s="55">
        <v>96.304347826086953</v>
      </c>
    </row>
    <row r="662" spans="1:33" x14ac:dyDescent="0.25">
      <c r="A662">
        <v>8035014602</v>
      </c>
      <c r="B662" t="s">
        <v>105</v>
      </c>
      <c r="C662">
        <v>3</v>
      </c>
      <c r="D662" s="69">
        <v>82.759078384000006</v>
      </c>
      <c r="E662" s="55">
        <v>90.1</v>
      </c>
      <c r="F662" s="55">
        <v>88</v>
      </c>
      <c r="G662" s="55">
        <v>6.8217054263565942</v>
      </c>
      <c r="H662" s="55">
        <v>3.7384618670000123</v>
      </c>
      <c r="I662" s="55">
        <v>4.7707424203662754</v>
      </c>
      <c r="J662" s="55">
        <v>4.7688302899728399</v>
      </c>
      <c r="K662" s="55">
        <v>-27.525939138722002</v>
      </c>
      <c r="L662" s="55">
        <v>98.1</v>
      </c>
      <c r="M662" s="56">
        <v>171250</v>
      </c>
      <c r="N662" s="55">
        <v>90.955364134690683</v>
      </c>
      <c r="O662" s="55">
        <v>59.700000286102295</v>
      </c>
      <c r="P662" s="55">
        <v>99.4</v>
      </c>
      <c r="Q662" s="55">
        <v>52.027748132337251</v>
      </c>
      <c r="R662" s="55">
        <v>20.25</v>
      </c>
      <c r="S662" s="55">
        <v>49.630621920000003</v>
      </c>
      <c r="T662" s="55">
        <v>98.453608247422693</v>
      </c>
      <c r="U662" s="55">
        <v>92.4</v>
      </c>
      <c r="V662" s="57">
        <v>4.7</v>
      </c>
      <c r="W662" s="70">
        <v>0</v>
      </c>
      <c r="X662" s="70">
        <v>74.900000000000006</v>
      </c>
      <c r="Y662" s="70">
        <v>70.180800000000005</v>
      </c>
      <c r="Z662" s="70">
        <v>89.0852</v>
      </c>
      <c r="AA662" s="55">
        <v>93.827639751552795</v>
      </c>
      <c r="AB662" s="55">
        <v>79.189485213581605</v>
      </c>
      <c r="AC662" s="55">
        <v>90.412371134020617</v>
      </c>
      <c r="AD662" s="55">
        <v>8.5567010309278349</v>
      </c>
      <c r="AE662" s="55">
        <v>100</v>
      </c>
      <c r="AF662" s="57">
        <v>0.4153</v>
      </c>
      <c r="AG662" s="55">
        <v>100</v>
      </c>
    </row>
    <row r="663" spans="1:33" x14ac:dyDescent="0.25">
      <c r="A663">
        <v>8035014603</v>
      </c>
      <c r="B663" t="s">
        <v>105</v>
      </c>
      <c r="C663">
        <v>3</v>
      </c>
      <c r="D663" s="69">
        <v>82.759078384000006</v>
      </c>
      <c r="E663" s="55">
        <v>90.2</v>
      </c>
      <c r="F663" s="55">
        <v>84.3</v>
      </c>
      <c r="G663" s="55">
        <v>17.94527896995708</v>
      </c>
      <c r="H663" s="55">
        <v>3.7384618670000123</v>
      </c>
      <c r="I663" s="55">
        <v>4.8707424203662839</v>
      </c>
      <c r="J663" s="55">
        <v>1.068830289972837</v>
      </c>
      <c r="K663" s="55">
        <v>-16.402365595121516</v>
      </c>
      <c r="L663" s="55">
        <v>95.1</v>
      </c>
      <c r="M663" s="56">
        <v>165804</v>
      </c>
      <c r="N663" s="55">
        <v>93.307403433476395</v>
      </c>
      <c r="O663" s="55">
        <v>59.700000286102295</v>
      </c>
      <c r="P663" s="55">
        <v>93.8</v>
      </c>
      <c r="Q663" s="55">
        <v>57.682566483748424</v>
      </c>
      <c r="R663" s="55">
        <v>21</v>
      </c>
      <c r="S663" s="55">
        <v>49.638087669999997</v>
      </c>
      <c r="T663" s="55">
        <v>99.214145383104125</v>
      </c>
      <c r="U663" s="55">
        <v>92.4</v>
      </c>
      <c r="V663" s="57">
        <v>4.7</v>
      </c>
      <c r="W663" s="70">
        <v>0</v>
      </c>
      <c r="X663" s="70">
        <v>67.099999999999994</v>
      </c>
      <c r="Y663" s="70">
        <v>70.180800000000005</v>
      </c>
      <c r="Z663" s="70">
        <v>89.0852</v>
      </c>
      <c r="AA663" s="55">
        <v>96.123927038626604</v>
      </c>
      <c r="AB663" s="55">
        <v>77.764374748693214</v>
      </c>
      <c r="AC663" s="55">
        <v>86.365422396856587</v>
      </c>
      <c r="AD663" s="55">
        <v>0</v>
      </c>
      <c r="AE663" s="55">
        <v>100</v>
      </c>
      <c r="AF663" s="57">
        <v>0.29110000000000003</v>
      </c>
      <c r="AG663" s="55">
        <v>100</v>
      </c>
    </row>
    <row r="664" spans="1:33" x14ac:dyDescent="0.25">
      <c r="A664">
        <v>8035014604</v>
      </c>
      <c r="B664" t="s">
        <v>105</v>
      </c>
      <c r="C664">
        <v>3</v>
      </c>
      <c r="D664" s="69">
        <v>82.759078384000006</v>
      </c>
      <c r="E664" s="55">
        <v>90.8</v>
      </c>
      <c r="F664" s="55">
        <v>85.3</v>
      </c>
      <c r="G664" s="55">
        <v>14.234875444839856</v>
      </c>
      <c r="H664" s="55">
        <v>3.7384618670000123</v>
      </c>
      <c r="I664" s="55">
        <v>5.4707424203662782</v>
      </c>
      <c r="J664" s="55">
        <v>2.068830289972837</v>
      </c>
      <c r="K664" s="55">
        <v>-20.112769120238738</v>
      </c>
      <c r="L664" s="55">
        <v>95.5</v>
      </c>
      <c r="M664" s="56">
        <v>163966</v>
      </c>
      <c r="N664" s="55">
        <v>98.665480427046262</v>
      </c>
      <c r="O664" s="55">
        <v>59.700000286102295</v>
      </c>
      <c r="P664" s="55">
        <v>99.4</v>
      </c>
      <c r="Q664" s="55">
        <v>61.508635882974971</v>
      </c>
      <c r="R664" s="55">
        <v>21.5</v>
      </c>
      <c r="S664" s="55">
        <v>49.679227400000002</v>
      </c>
      <c r="T664" s="55">
        <v>98.506493506493513</v>
      </c>
      <c r="U664" s="55">
        <v>92.4</v>
      </c>
      <c r="V664" s="57">
        <v>4.7</v>
      </c>
      <c r="W664" s="70">
        <v>0.79207920792079212</v>
      </c>
      <c r="X664" s="70">
        <v>69.2</v>
      </c>
      <c r="Y664" s="70">
        <v>70.180800000000005</v>
      </c>
      <c r="Z664" s="70">
        <v>89.0852</v>
      </c>
      <c r="AA664" s="55">
        <v>96.018683274021356</v>
      </c>
      <c r="AB664" s="55">
        <v>81.056105610561062</v>
      </c>
      <c r="AC664" s="55">
        <v>94.350649350649348</v>
      </c>
      <c r="AD664" s="55">
        <v>0.77922077922077926</v>
      </c>
      <c r="AE664" s="55">
        <v>100</v>
      </c>
      <c r="AF664" s="57">
        <v>0.3095</v>
      </c>
      <c r="AG664" s="55">
        <v>100</v>
      </c>
    </row>
    <row r="665" spans="1:33" x14ac:dyDescent="0.25">
      <c r="A665">
        <v>8037000100</v>
      </c>
      <c r="B665" t="s">
        <v>106</v>
      </c>
      <c r="C665">
        <v>12</v>
      </c>
      <c r="D665" s="69">
        <v>88.908523379000002</v>
      </c>
      <c r="E665" s="55">
        <v>85.1</v>
      </c>
      <c r="F665" s="55">
        <v>83.2</v>
      </c>
      <c r="G665" s="55">
        <v>67.088607594936718</v>
      </c>
      <c r="H665" s="55">
        <v>9.8879068620000083</v>
      </c>
      <c r="I665" s="55">
        <v>-0.22925757963372462</v>
      </c>
      <c r="J665" s="55">
        <v>-3.1169710027157294E-2</v>
      </c>
      <c r="K665" s="55">
        <v>32.740963029858122</v>
      </c>
      <c r="L665" s="55">
        <v>96.6</v>
      </c>
      <c r="M665" s="56">
        <v>97768</v>
      </c>
      <c r="N665" s="55">
        <v>80.506329113924053</v>
      </c>
      <c r="O665" s="55">
        <v>36.137878894805908</v>
      </c>
      <c r="P665" s="55">
        <v>83</v>
      </c>
      <c r="Q665" s="55">
        <v>22.116402116402117</v>
      </c>
      <c r="R665" s="55">
        <v>29</v>
      </c>
      <c r="S665" s="55">
        <v>49.409621919999999</v>
      </c>
      <c r="T665" s="55">
        <v>99.294781382228493</v>
      </c>
      <c r="U665" s="55">
        <v>90.100000000000009</v>
      </c>
      <c r="V665" s="57">
        <v>4.9800000000000004</v>
      </c>
      <c r="W665" s="70">
        <v>1.125703564727955</v>
      </c>
      <c r="X665" s="70">
        <v>62.9</v>
      </c>
      <c r="Y665" s="70">
        <v>69.076999999999998</v>
      </c>
      <c r="Z665" s="70">
        <v>83.126400000000004</v>
      </c>
      <c r="AA665" s="55">
        <v>91.898734177215189</v>
      </c>
      <c r="AB665" s="55">
        <v>64.86486486486487</v>
      </c>
      <c r="AC665" s="55">
        <v>65.726375176304657</v>
      </c>
      <c r="AD665" s="55">
        <v>15.655853314527505</v>
      </c>
      <c r="AE665" s="55">
        <v>90.164728682170548</v>
      </c>
      <c r="AF665" s="57">
        <v>0.33429999999999999</v>
      </c>
      <c r="AG665" s="55">
        <v>100</v>
      </c>
    </row>
    <row r="666" spans="1:33" x14ac:dyDescent="0.25">
      <c r="A666">
        <v>8037000200</v>
      </c>
      <c r="B666" t="s">
        <v>106</v>
      </c>
      <c r="C666">
        <v>12</v>
      </c>
      <c r="D666" s="69">
        <v>88.908523379000002</v>
      </c>
      <c r="E666" s="55">
        <v>85.2</v>
      </c>
      <c r="F666" s="55">
        <v>83.8</v>
      </c>
      <c r="G666" s="55">
        <v>55.652173913043477</v>
      </c>
      <c r="H666" s="55">
        <v>9.8879068620000083</v>
      </c>
      <c r="I666" s="55">
        <v>-0.12925757963371609</v>
      </c>
      <c r="J666" s="55">
        <v>0.56883028997283702</v>
      </c>
      <c r="K666" s="55">
        <v>21.304529347964881</v>
      </c>
      <c r="L666" s="55">
        <v>99.3</v>
      </c>
      <c r="M666" s="56">
        <v>123603</v>
      </c>
      <c r="N666" s="55">
        <v>75.415019762845844</v>
      </c>
      <c r="O666" s="55">
        <v>34.264776579595306</v>
      </c>
      <c r="P666" s="55">
        <v>84.3</v>
      </c>
      <c r="Q666" s="55">
        <v>31.62134944612286</v>
      </c>
      <c r="R666" s="55">
        <v>31.5</v>
      </c>
      <c r="S666" s="55">
        <v>49.559871229999999</v>
      </c>
      <c r="T666" s="55">
        <v>100</v>
      </c>
      <c r="U666" s="55">
        <v>90.100000000000009</v>
      </c>
      <c r="V666" s="57">
        <v>4.9800000000000004</v>
      </c>
      <c r="W666" s="70">
        <v>1.6448598130841121</v>
      </c>
      <c r="X666" s="70">
        <v>64.099999999999994</v>
      </c>
      <c r="Y666" s="70">
        <v>69.076999999999998</v>
      </c>
      <c r="Z666" s="70">
        <v>83.126400000000004</v>
      </c>
      <c r="AA666" s="55">
        <v>93.879164313946916</v>
      </c>
      <c r="AB666" s="55">
        <v>67.111789393361306</v>
      </c>
      <c r="AC666" s="55">
        <v>71.995669433417547</v>
      </c>
      <c r="AD666" s="55">
        <v>6.7845543125225545</v>
      </c>
      <c r="AE666" s="55">
        <v>90.164728682170548</v>
      </c>
      <c r="AF666" s="57">
        <v>0.44419999999999998</v>
      </c>
      <c r="AG666" s="55">
        <v>100</v>
      </c>
    </row>
    <row r="667" spans="1:33" x14ac:dyDescent="0.25">
      <c r="A667">
        <v>8037000301</v>
      </c>
      <c r="B667" t="s">
        <v>106</v>
      </c>
      <c r="C667">
        <v>12</v>
      </c>
      <c r="D667" s="69">
        <v>88.908523379000002</v>
      </c>
      <c r="E667" s="55">
        <v>85.4</v>
      </c>
      <c r="F667" s="55">
        <v>83.9</v>
      </c>
      <c r="G667" s="55">
        <v>28.211367981922475</v>
      </c>
      <c r="H667" s="55">
        <v>9.8879068620000083</v>
      </c>
      <c r="I667" s="55">
        <v>7.0742420366286751E-2</v>
      </c>
      <c r="J667" s="55">
        <v>0.66883028997284555</v>
      </c>
      <c r="K667" s="55">
        <v>-6.1362765831561212</v>
      </c>
      <c r="L667" s="55">
        <v>98.8</v>
      </c>
      <c r="M667" s="56">
        <v>128971</v>
      </c>
      <c r="N667" s="55">
        <v>81.207695048094052</v>
      </c>
      <c r="O667" s="55">
        <v>35.100001096725457</v>
      </c>
      <c r="P667" s="55">
        <v>87.7</v>
      </c>
      <c r="Q667" s="55">
        <v>51.538461538461533</v>
      </c>
      <c r="R667" s="55">
        <v>33.25</v>
      </c>
      <c r="S667" s="55">
        <v>49.153654789999997</v>
      </c>
      <c r="T667" s="55">
        <v>97.266610597140456</v>
      </c>
      <c r="U667" s="55">
        <v>90.100000000000009</v>
      </c>
      <c r="V667" s="57">
        <v>4.9800000000000004</v>
      </c>
      <c r="W667" s="70">
        <v>0.76957899502037119</v>
      </c>
      <c r="X667" s="70">
        <v>66.099999999999994</v>
      </c>
      <c r="Y667" s="70">
        <v>69.076999999999998</v>
      </c>
      <c r="Z667" s="70">
        <v>83.126400000000004</v>
      </c>
      <c r="AA667" s="55">
        <v>85.15557100643143</v>
      </c>
      <c r="AB667" s="55">
        <v>58.759619737437752</v>
      </c>
      <c r="AC667" s="55">
        <v>61.480235492010095</v>
      </c>
      <c r="AD667" s="55">
        <v>3.280067283431455</v>
      </c>
      <c r="AE667" s="55">
        <v>90.164728682170548</v>
      </c>
      <c r="AF667" s="57">
        <v>0.50749999999999995</v>
      </c>
      <c r="AG667" s="55">
        <v>100</v>
      </c>
    </row>
    <row r="668" spans="1:33" x14ac:dyDescent="0.25">
      <c r="A668">
        <v>8037000302</v>
      </c>
      <c r="B668" t="s">
        <v>106</v>
      </c>
      <c r="C668">
        <v>12</v>
      </c>
      <c r="D668" s="69">
        <v>88.908523379000002</v>
      </c>
      <c r="E668" s="55">
        <v>86.9</v>
      </c>
      <c r="F668" s="55">
        <v>86.4</v>
      </c>
      <c r="G668" s="55">
        <v>24.086378737541526</v>
      </c>
      <c r="H668" s="55">
        <v>9.8879068620000083</v>
      </c>
      <c r="I668" s="55">
        <v>1.5707424203662868</v>
      </c>
      <c r="J668" s="55">
        <v>3.1688302899728455</v>
      </c>
      <c r="K668" s="55">
        <v>-10.26126582753707</v>
      </c>
      <c r="L668" s="55">
        <v>98.6</v>
      </c>
      <c r="M668" s="56">
        <v>137992</v>
      </c>
      <c r="N668" s="55">
        <v>82.322580645161281</v>
      </c>
      <c r="O668" s="55">
        <v>34.807435130851417</v>
      </c>
      <c r="P668" s="55">
        <v>99.2</v>
      </c>
      <c r="Q668" s="55">
        <v>62.713518789653492</v>
      </c>
      <c r="R668" s="55">
        <v>35.75</v>
      </c>
      <c r="S668" s="55">
        <v>49.634076710000002</v>
      </c>
      <c r="T668" s="55">
        <v>97.870722433460074</v>
      </c>
      <c r="U668" s="55">
        <v>90.100000000000009</v>
      </c>
      <c r="V668" s="57">
        <v>4.9800000000000004</v>
      </c>
      <c r="W668" s="70">
        <v>1.4842300556586272</v>
      </c>
      <c r="X668" s="70">
        <v>70.599999999999994</v>
      </c>
      <c r="Y668" s="70">
        <v>69.076999999999998</v>
      </c>
      <c r="Z668" s="70">
        <v>83.126400000000004</v>
      </c>
      <c r="AA668" s="55">
        <v>95.265780730897006</v>
      </c>
      <c r="AB668" s="55">
        <v>54.409005628517825</v>
      </c>
      <c r="AC668" s="55">
        <v>70.038022813688215</v>
      </c>
      <c r="AD668" s="55">
        <v>11.02661596958175</v>
      </c>
      <c r="AE668" s="55">
        <v>90.164728682170548</v>
      </c>
      <c r="AF668" s="57">
        <v>0.42449999999999999</v>
      </c>
      <c r="AG668" s="55">
        <v>100</v>
      </c>
    </row>
    <row r="669" spans="1:33" x14ac:dyDescent="0.25">
      <c r="A669">
        <v>8037000401</v>
      </c>
      <c r="B669" t="s">
        <v>106</v>
      </c>
      <c r="C669">
        <v>12</v>
      </c>
      <c r="D669" s="69">
        <v>88.908523379000002</v>
      </c>
      <c r="E669" s="55">
        <v>88.7</v>
      </c>
      <c r="F669" s="55">
        <v>86.5</v>
      </c>
      <c r="G669" s="55">
        <v>36.332299207169939</v>
      </c>
      <c r="H669" s="55">
        <v>9.8879068620000083</v>
      </c>
      <c r="I669" s="55">
        <v>3.3707424203662839</v>
      </c>
      <c r="J669" s="55">
        <v>3.2688302899728399</v>
      </c>
      <c r="K669" s="55">
        <v>1.9846546420913427</v>
      </c>
      <c r="L669" s="55">
        <v>97.2</v>
      </c>
      <c r="M669" s="56">
        <v>115804</v>
      </c>
      <c r="N669" s="55">
        <v>65.236125473974496</v>
      </c>
      <c r="O669" s="55">
        <v>34.099999070167542</v>
      </c>
      <c r="P669" s="55">
        <v>95.5</v>
      </c>
      <c r="Q669" s="55">
        <v>54.605936540429887</v>
      </c>
      <c r="R669" s="55">
        <v>33.75</v>
      </c>
      <c r="S669" s="55">
        <v>49.846076709999998</v>
      </c>
      <c r="T669" s="55">
        <v>98.963346908552381</v>
      </c>
      <c r="U669" s="55">
        <v>90.100000000000009</v>
      </c>
      <c r="V669" s="57">
        <v>4.9800000000000004</v>
      </c>
      <c r="W669" s="70">
        <v>5.2941176470588234</v>
      </c>
      <c r="X669" s="70">
        <v>68.400000000000006</v>
      </c>
      <c r="Y669" s="70">
        <v>69.076999999999998</v>
      </c>
      <c r="Z669" s="70">
        <v>83.126400000000004</v>
      </c>
      <c r="AA669" s="55">
        <v>90.124095139607036</v>
      </c>
      <c r="AB669" s="55">
        <v>45.037807183364841</v>
      </c>
      <c r="AC669" s="55">
        <v>51.68456127360237</v>
      </c>
      <c r="AD669" s="55">
        <v>1.8511662347278788</v>
      </c>
      <c r="AE669" s="55">
        <v>90.164728682170548</v>
      </c>
      <c r="AF669" s="57">
        <v>0.52710000000000001</v>
      </c>
      <c r="AG669" s="55">
        <v>100</v>
      </c>
    </row>
    <row r="670" spans="1:33" x14ac:dyDescent="0.25">
      <c r="A670">
        <v>8037000402</v>
      </c>
      <c r="B670" t="s">
        <v>106</v>
      </c>
      <c r="C670">
        <v>12</v>
      </c>
      <c r="D670" s="69">
        <v>88.908523379000002</v>
      </c>
      <c r="E670" s="55">
        <v>87.6</v>
      </c>
      <c r="F670" s="55">
        <v>85.5</v>
      </c>
      <c r="G670" s="55">
        <v>45.760036084799282</v>
      </c>
      <c r="H670" s="55">
        <v>9.8879068620000083</v>
      </c>
      <c r="I670" s="55">
        <v>2.2707424203662754</v>
      </c>
      <c r="J670" s="55">
        <v>2.2688302899728399</v>
      </c>
      <c r="K670" s="55">
        <v>11.412391519720686</v>
      </c>
      <c r="L670" s="55">
        <v>84.6</v>
      </c>
      <c r="M670" s="56">
        <v>118707</v>
      </c>
      <c r="N670" s="55">
        <v>78.664862426702754</v>
      </c>
      <c r="O670" s="55">
        <v>34.099999070167542</v>
      </c>
      <c r="P670" s="55">
        <v>91.9</v>
      </c>
      <c r="Q670" s="55">
        <v>61.045584953777499</v>
      </c>
      <c r="R670" s="55">
        <v>35.75</v>
      </c>
      <c r="S670" s="55">
        <v>50.06694521</v>
      </c>
      <c r="T670" s="55">
        <v>100</v>
      </c>
      <c r="U670" s="55">
        <v>90.100000000000009</v>
      </c>
      <c r="V670" s="57">
        <v>4.9800000000000004</v>
      </c>
      <c r="W670" s="70">
        <v>8.5568326947637292</v>
      </c>
      <c r="X670" s="70">
        <v>67.599999999999994</v>
      </c>
      <c r="Y670" s="70">
        <v>69.076999999999998</v>
      </c>
      <c r="Z670" s="70">
        <v>83.126400000000004</v>
      </c>
      <c r="AA670" s="55">
        <v>86.107352277852954</v>
      </c>
      <c r="AB670" s="55">
        <v>51.037613488975353</v>
      </c>
      <c r="AC670" s="55">
        <v>48.049001814882033</v>
      </c>
      <c r="AD670" s="55">
        <v>4.7186932849364798</v>
      </c>
      <c r="AE670" s="55">
        <v>90.164728682170548</v>
      </c>
      <c r="AF670" s="57">
        <v>0.52549999999999997</v>
      </c>
      <c r="AG670" s="55">
        <v>100</v>
      </c>
    </row>
    <row r="671" spans="1:33" x14ac:dyDescent="0.25">
      <c r="A671">
        <v>8037000404</v>
      </c>
      <c r="B671" t="s">
        <v>106</v>
      </c>
      <c r="C671">
        <v>12</v>
      </c>
      <c r="D671" s="69">
        <v>88.908523379000002</v>
      </c>
      <c r="E671" s="55">
        <v>82.3</v>
      </c>
      <c r="F671" s="55">
        <v>83.3</v>
      </c>
      <c r="G671" s="55">
        <v>55.300295372497544</v>
      </c>
      <c r="H671" s="55">
        <v>9.8879068620000083</v>
      </c>
      <c r="I671" s="55">
        <v>-3.0292575796337218</v>
      </c>
      <c r="J671" s="55">
        <v>6.8830289972837022E-2</v>
      </c>
      <c r="K671" s="55">
        <v>20.952650807418948</v>
      </c>
      <c r="L671" s="55">
        <v>100</v>
      </c>
      <c r="M671" s="56">
        <v>88652</v>
      </c>
      <c r="N671" s="55">
        <v>62.941576086956523</v>
      </c>
      <c r="O671" s="55">
        <v>34.101118764629476</v>
      </c>
      <c r="P671" s="55">
        <v>86.7</v>
      </c>
      <c r="Q671" s="55">
        <v>38.358369098712444</v>
      </c>
      <c r="R671" s="55">
        <v>33</v>
      </c>
      <c r="S671" s="55">
        <v>49.766523290000002</v>
      </c>
      <c r="T671" s="55">
        <v>97.630331753554501</v>
      </c>
      <c r="U671" s="55">
        <v>90.100000000000009</v>
      </c>
      <c r="V671" s="57">
        <v>4.9800000000000004</v>
      </c>
      <c r="W671" s="70">
        <v>5.225653206650831</v>
      </c>
      <c r="X671" s="70">
        <v>67.900000000000006</v>
      </c>
      <c r="Y671" s="70">
        <v>69.076999999999998</v>
      </c>
      <c r="Z671" s="70">
        <v>83.126400000000004</v>
      </c>
      <c r="AA671" s="55">
        <v>94.145199063231843</v>
      </c>
      <c r="AB671" s="55">
        <v>57.838479809976249</v>
      </c>
      <c r="AC671" s="55">
        <v>50.047393364928908</v>
      </c>
      <c r="AD671" s="55">
        <v>16.398104265402843</v>
      </c>
      <c r="AE671" s="55">
        <v>90.164728682170548</v>
      </c>
      <c r="AF671" s="57">
        <v>0.56010000000000004</v>
      </c>
      <c r="AG671" s="55">
        <v>77.777777777777786</v>
      </c>
    </row>
    <row r="672" spans="1:33" x14ac:dyDescent="0.25">
      <c r="A672">
        <v>8037000405</v>
      </c>
      <c r="B672" t="s">
        <v>106</v>
      </c>
      <c r="C672">
        <v>12</v>
      </c>
      <c r="D672" s="69">
        <v>88.908523379000002</v>
      </c>
      <c r="E672" s="55">
        <v>86.9</v>
      </c>
      <c r="F672" s="55">
        <v>84.9</v>
      </c>
      <c r="G672" s="55">
        <v>20.023517554174365</v>
      </c>
      <c r="H672" s="55">
        <v>9.8879068620000083</v>
      </c>
      <c r="I672" s="55">
        <v>1.5707424203662868</v>
      </c>
      <c r="J672" s="55">
        <v>1.6688302899728455</v>
      </c>
      <c r="K672" s="55">
        <v>-14.324127010904231</v>
      </c>
      <c r="L672" s="55">
        <v>98.2</v>
      </c>
      <c r="M672" s="56">
        <v>149276</v>
      </c>
      <c r="N672" s="55">
        <v>84.865319865319861</v>
      </c>
      <c r="O672" s="55">
        <v>34.099999070167542</v>
      </c>
      <c r="P672" s="55">
        <v>96.7</v>
      </c>
      <c r="Q672" s="55">
        <v>57.647907647907651</v>
      </c>
      <c r="R672" s="55">
        <v>32.75</v>
      </c>
      <c r="S672" s="55">
        <v>49.678871229999999</v>
      </c>
      <c r="T672" s="55">
        <v>96.142175986129175</v>
      </c>
      <c r="U672" s="55">
        <v>90.100000000000009</v>
      </c>
      <c r="V672" s="57">
        <v>4.9800000000000004</v>
      </c>
      <c r="W672" s="70">
        <v>4.2410714285714288</v>
      </c>
      <c r="X672" s="70">
        <v>67.400000000000006</v>
      </c>
      <c r="Y672" s="70">
        <v>69.076999999999998</v>
      </c>
      <c r="Z672" s="70">
        <v>83.126400000000004</v>
      </c>
      <c r="AA672" s="55">
        <v>97.138047138047142</v>
      </c>
      <c r="AB672" s="55">
        <v>72.056159420289859</v>
      </c>
      <c r="AC672" s="55">
        <v>74.98916341569138</v>
      </c>
      <c r="AD672" s="55">
        <v>2.6874729085392284</v>
      </c>
      <c r="AE672" s="55">
        <v>90.164728682170548</v>
      </c>
      <c r="AF672" s="57">
        <v>0.41120000000000001</v>
      </c>
      <c r="AG672" s="55">
        <v>100</v>
      </c>
    </row>
    <row r="673" spans="1:33" x14ac:dyDescent="0.25">
      <c r="A673">
        <v>8037000501</v>
      </c>
      <c r="B673" t="s">
        <v>106</v>
      </c>
      <c r="C673">
        <v>12</v>
      </c>
      <c r="D673" s="69">
        <v>88.908523379000002</v>
      </c>
      <c r="E673" s="55">
        <v>89.2</v>
      </c>
      <c r="F673" s="55">
        <v>87</v>
      </c>
      <c r="G673" s="55">
        <v>54.871395167575997</v>
      </c>
      <c r="H673" s="55">
        <v>9.8879068620000083</v>
      </c>
      <c r="I673" s="55">
        <v>3.8707424203662839</v>
      </c>
      <c r="J673" s="55">
        <v>3.7688302899728399</v>
      </c>
      <c r="K673" s="55">
        <v>20.523750602497401</v>
      </c>
      <c r="L673" s="55">
        <v>95.3</v>
      </c>
      <c r="M673" s="56">
        <v>100280</v>
      </c>
      <c r="N673" s="55">
        <v>71.940763834762279</v>
      </c>
      <c r="O673" s="55">
        <v>34.099999070167542</v>
      </c>
      <c r="P673" s="55">
        <v>90.8</v>
      </c>
      <c r="Q673" s="55">
        <v>42.89855072463768</v>
      </c>
      <c r="R673" s="55">
        <v>35.75</v>
      </c>
      <c r="S673" s="55">
        <v>50.163263010000001</v>
      </c>
      <c r="T673" s="55">
        <v>96.870229007633597</v>
      </c>
      <c r="U673" s="55">
        <v>90.100000000000009</v>
      </c>
      <c r="V673" s="57">
        <v>4.9800000000000004</v>
      </c>
      <c r="W673" s="70">
        <v>1.9283746556473829</v>
      </c>
      <c r="X673" s="70">
        <v>69.3</v>
      </c>
      <c r="Y673" s="70">
        <v>69.076999999999998</v>
      </c>
      <c r="Z673" s="70">
        <v>83.126400000000004</v>
      </c>
      <c r="AA673" s="55">
        <v>76.734216679657052</v>
      </c>
      <c r="AB673" s="55">
        <v>53.902662993572079</v>
      </c>
      <c r="AC673" s="55">
        <v>15.089058524173026</v>
      </c>
      <c r="AD673" s="55">
        <v>0</v>
      </c>
      <c r="AE673" s="55">
        <v>90.164728682170548</v>
      </c>
      <c r="AF673" s="57">
        <v>0.53559999999999997</v>
      </c>
      <c r="AG673" s="55" t="s">
        <v>694</v>
      </c>
    </row>
    <row r="674" spans="1:33" x14ac:dyDescent="0.25">
      <c r="A674">
        <v>8037000502</v>
      </c>
      <c r="B674" t="s">
        <v>106</v>
      </c>
      <c r="C674">
        <v>12</v>
      </c>
      <c r="D674" s="69">
        <v>88.908523379000002</v>
      </c>
      <c r="E674" s="55">
        <v>88.5</v>
      </c>
      <c r="F674" s="55">
        <v>84.3</v>
      </c>
      <c r="G674" s="55">
        <v>31.671834009062728</v>
      </c>
      <c r="H674" s="55">
        <v>9.8879068620000083</v>
      </c>
      <c r="I674" s="55">
        <v>3.1707424203662811</v>
      </c>
      <c r="J674" s="55">
        <v>1.068830289972837</v>
      </c>
      <c r="K674" s="55">
        <v>-2.6758105560158683</v>
      </c>
      <c r="L674" s="55">
        <v>94.5</v>
      </c>
      <c r="M674" s="56">
        <v>108672</v>
      </c>
      <c r="N674" s="55">
        <v>78.201764846172196</v>
      </c>
      <c r="O674" s="55">
        <v>34.099999070167542</v>
      </c>
      <c r="P674" s="55">
        <v>98.9</v>
      </c>
      <c r="Q674" s="55">
        <v>52.105593966059082</v>
      </c>
      <c r="R674" s="55">
        <v>36</v>
      </c>
      <c r="S674" s="55">
        <v>50.251054789999998</v>
      </c>
      <c r="T674" s="55">
        <v>95.945945945945937</v>
      </c>
      <c r="U674" s="55">
        <v>90.100000000000009</v>
      </c>
      <c r="V674" s="57">
        <v>4.9800000000000004</v>
      </c>
      <c r="W674" s="70">
        <v>1.915991156963891</v>
      </c>
      <c r="X674" s="70">
        <v>64.900000000000006</v>
      </c>
      <c r="Y674" s="70">
        <v>69.076999999999998</v>
      </c>
      <c r="Z674" s="70">
        <v>83.126400000000004</v>
      </c>
      <c r="AA674" s="55">
        <v>82.367091652634116</v>
      </c>
      <c r="AB674" s="55">
        <v>43.876784372652139</v>
      </c>
      <c r="AC674" s="55">
        <v>38.603603603603602</v>
      </c>
      <c r="AD674" s="55">
        <v>0.90090090090090091</v>
      </c>
      <c r="AE674" s="55">
        <v>90.164728682170548</v>
      </c>
      <c r="AF674" s="57">
        <v>0.31240000000000001</v>
      </c>
      <c r="AG674" s="55">
        <v>100</v>
      </c>
    </row>
    <row r="675" spans="1:33" x14ac:dyDescent="0.25">
      <c r="A675">
        <v>8037000504</v>
      </c>
      <c r="B675" t="s">
        <v>106</v>
      </c>
      <c r="C675">
        <v>12</v>
      </c>
      <c r="D675" s="69">
        <v>88.908523379000002</v>
      </c>
      <c r="E675" s="55">
        <v>84.1</v>
      </c>
      <c r="F675" s="55">
        <v>83</v>
      </c>
      <c r="G675" s="55">
        <v>54.970472440944881</v>
      </c>
      <c r="H675" s="55">
        <v>9.8879068620000083</v>
      </c>
      <c r="I675" s="55">
        <v>-1.2292575796337246</v>
      </c>
      <c r="J675" s="55">
        <v>-0.23116971002716014</v>
      </c>
      <c r="K675" s="55">
        <v>20.622827875866285</v>
      </c>
      <c r="L675" s="55">
        <v>91.5</v>
      </c>
      <c r="M675" s="56">
        <v>80337</v>
      </c>
      <c r="N675" s="55">
        <v>59.498031496062993</v>
      </c>
      <c r="O675" s="55">
        <v>34.099999070167542</v>
      </c>
      <c r="P675" s="55">
        <v>100</v>
      </c>
      <c r="Q675" s="55">
        <v>32.807363576594348</v>
      </c>
      <c r="R675" s="55">
        <v>35</v>
      </c>
      <c r="S675" s="55">
        <v>50.090232880000002</v>
      </c>
      <c r="T675" s="55">
        <v>91.550522648083614</v>
      </c>
      <c r="U675" s="55">
        <v>90.100000000000009</v>
      </c>
      <c r="V675" s="57">
        <v>4.9800000000000004</v>
      </c>
      <c r="W675" s="70">
        <v>19.916142557651991</v>
      </c>
      <c r="X675" s="70">
        <v>64.099999999999994</v>
      </c>
      <c r="Y675" s="70">
        <v>69.076999999999998</v>
      </c>
      <c r="Z675" s="70">
        <v>83.126400000000004</v>
      </c>
      <c r="AA675" s="55">
        <v>79.576771653543304</v>
      </c>
      <c r="AB675" s="55">
        <v>57.358490566037737</v>
      </c>
      <c r="AC675" s="55">
        <v>11.716027874564459</v>
      </c>
      <c r="AD675" s="55">
        <v>3.0923344947735192</v>
      </c>
      <c r="AE675" s="55">
        <v>90.164728682170548</v>
      </c>
      <c r="AF675" s="57">
        <v>0.43049999999999999</v>
      </c>
      <c r="AG675" s="55">
        <v>100</v>
      </c>
    </row>
    <row r="676" spans="1:33" x14ac:dyDescent="0.25">
      <c r="A676">
        <v>8037000505</v>
      </c>
      <c r="B676" t="s">
        <v>106</v>
      </c>
      <c r="C676">
        <v>12</v>
      </c>
      <c r="D676" s="69">
        <v>88.908523379000002</v>
      </c>
      <c r="E676" s="55">
        <v>88.4</v>
      </c>
      <c r="F676" s="55">
        <v>85</v>
      </c>
      <c r="G676" s="55">
        <v>13.101496158511928</v>
      </c>
      <c r="H676" s="55">
        <v>9.8879068620000083</v>
      </c>
      <c r="I676" s="55">
        <v>3.0707424203662868</v>
      </c>
      <c r="J676" s="55">
        <v>1.7688302899728399</v>
      </c>
      <c r="K676" s="55">
        <v>-21.246148406566668</v>
      </c>
      <c r="L676" s="55">
        <v>94.4</v>
      </c>
      <c r="M676" s="56">
        <v>250000</v>
      </c>
      <c r="N676" s="55">
        <v>86.817630408410835</v>
      </c>
      <c r="O676" s="55">
        <v>34.099999070167542</v>
      </c>
      <c r="P676" s="55">
        <v>100</v>
      </c>
      <c r="Q676" s="55">
        <v>52.944383860414391</v>
      </c>
      <c r="R676" s="55">
        <v>34.25</v>
      </c>
      <c r="S676" s="55">
        <v>50.095465750000002</v>
      </c>
      <c r="T676" s="55">
        <v>100</v>
      </c>
      <c r="U676" s="55">
        <v>90.100000000000009</v>
      </c>
      <c r="V676" s="57">
        <v>4.9800000000000004</v>
      </c>
      <c r="W676" s="70">
        <v>0</v>
      </c>
      <c r="X676" s="70">
        <v>66.599999999999994</v>
      </c>
      <c r="Y676" s="70">
        <v>69.076999999999998</v>
      </c>
      <c r="Z676" s="70">
        <v>83.126400000000004</v>
      </c>
      <c r="AA676" s="55">
        <v>94.945410432672873</v>
      </c>
      <c r="AB676" s="55">
        <v>63.523316062176164</v>
      </c>
      <c r="AC676" s="55">
        <v>49.541884816753928</v>
      </c>
      <c r="AD676" s="55">
        <v>1.832460732984293</v>
      </c>
      <c r="AE676" s="55">
        <v>90.164728682170548</v>
      </c>
      <c r="AF676" s="57">
        <v>0.55920000000000003</v>
      </c>
      <c r="AG676" s="55">
        <v>100</v>
      </c>
    </row>
    <row r="677" spans="1:33" x14ac:dyDescent="0.25">
      <c r="A677">
        <v>8037000600</v>
      </c>
      <c r="B677" t="s">
        <v>106</v>
      </c>
      <c r="C677">
        <v>12</v>
      </c>
      <c r="D677" s="69">
        <v>88.908523379000002</v>
      </c>
      <c r="E677" s="55">
        <v>88.8</v>
      </c>
      <c r="F677" s="55">
        <v>85.3</v>
      </c>
      <c r="G677" s="55">
        <v>29.992348890589138</v>
      </c>
      <c r="H677" s="55">
        <v>9.8879068620000083</v>
      </c>
      <c r="I677" s="55">
        <v>3.4707424203662782</v>
      </c>
      <c r="J677" s="55">
        <v>2.068830289972837</v>
      </c>
      <c r="K677" s="55">
        <v>-4.355295674489458</v>
      </c>
      <c r="L677" s="55">
        <v>95.4</v>
      </c>
      <c r="M677" s="56">
        <v>124375</v>
      </c>
      <c r="N677" s="55">
        <v>82.631981637337418</v>
      </c>
      <c r="O677" s="55">
        <v>34.099999070167542</v>
      </c>
      <c r="P677" s="55">
        <v>95.8</v>
      </c>
      <c r="Q677" s="55">
        <v>54.535752401280682</v>
      </c>
      <c r="R677" s="55">
        <v>35.75</v>
      </c>
      <c r="S677" s="55">
        <v>50.572205480000001</v>
      </c>
      <c r="T677" s="55">
        <v>98.280802292263616</v>
      </c>
      <c r="U677" s="55">
        <v>90.100000000000009</v>
      </c>
      <c r="V677" s="57">
        <v>4.9800000000000004</v>
      </c>
      <c r="W677" s="70">
        <v>2.7726432532347505</v>
      </c>
      <c r="X677" s="70">
        <v>66.3</v>
      </c>
      <c r="Y677" s="70">
        <v>69.076999999999998</v>
      </c>
      <c r="Z677" s="70">
        <v>83.126400000000004</v>
      </c>
      <c r="AA677" s="55">
        <v>86.228003060443768</v>
      </c>
      <c r="AB677" s="55">
        <v>60.921843687374754</v>
      </c>
      <c r="AC677" s="55">
        <v>54.441260744985676</v>
      </c>
      <c r="AD677" s="55">
        <v>45.558739255014324</v>
      </c>
      <c r="AE677" s="55">
        <v>90.164728682170548</v>
      </c>
      <c r="AF677" s="57">
        <v>0.44600000000000001</v>
      </c>
      <c r="AG677" s="55">
        <v>100</v>
      </c>
    </row>
    <row r="678" spans="1:33" x14ac:dyDescent="0.25">
      <c r="A678">
        <v>8037000701</v>
      </c>
      <c r="B678" t="s">
        <v>106</v>
      </c>
      <c r="C678">
        <v>12</v>
      </c>
      <c r="D678" s="69">
        <v>88.908523379000002</v>
      </c>
      <c r="E678" s="55">
        <v>90.7</v>
      </c>
      <c r="F678" s="55">
        <v>84.5</v>
      </c>
      <c r="G678" s="55">
        <v>8.8589652728561337</v>
      </c>
      <c r="H678" s="55">
        <v>9.8879068620000083</v>
      </c>
      <c r="I678" s="55">
        <v>5.3707424203662839</v>
      </c>
      <c r="J678" s="55">
        <v>1.2688302899728399</v>
      </c>
      <c r="K678" s="55">
        <v>-25.488679292222464</v>
      </c>
      <c r="L678" s="55">
        <v>99.3</v>
      </c>
      <c r="M678" s="56">
        <v>162292</v>
      </c>
      <c r="N678" s="55">
        <v>85.329553508150255</v>
      </c>
      <c r="O678" s="55">
        <v>34.099999070167542</v>
      </c>
      <c r="P678" s="55">
        <v>100</v>
      </c>
      <c r="Q678" s="55">
        <v>73.298969072164937</v>
      </c>
      <c r="R678" s="55">
        <v>35</v>
      </c>
      <c r="S678" s="55">
        <v>50.33395342</v>
      </c>
      <c r="T678" s="55">
        <v>99.341021416803954</v>
      </c>
      <c r="U678" s="55">
        <v>90.100000000000009</v>
      </c>
      <c r="V678" s="57">
        <v>4.9800000000000004</v>
      </c>
      <c r="W678" s="70">
        <v>0</v>
      </c>
      <c r="X678" s="70">
        <v>64</v>
      </c>
      <c r="Y678" s="70">
        <v>69.076999999999998</v>
      </c>
      <c r="Z678" s="70">
        <v>83.126400000000004</v>
      </c>
      <c r="AA678" s="55">
        <v>97.802976612331676</v>
      </c>
      <c r="AB678" s="55">
        <v>63.850687622789778</v>
      </c>
      <c r="AC678" s="55">
        <v>27.182866556836906</v>
      </c>
      <c r="AD678" s="55">
        <v>0</v>
      </c>
      <c r="AE678" s="55">
        <v>90.164728682170548</v>
      </c>
      <c r="AF678" s="57">
        <v>0.4955</v>
      </c>
      <c r="AG678" s="55">
        <v>100</v>
      </c>
    </row>
    <row r="679" spans="1:33" x14ac:dyDescent="0.25">
      <c r="A679">
        <v>8037000702</v>
      </c>
      <c r="B679" t="s">
        <v>106</v>
      </c>
      <c r="C679">
        <v>12</v>
      </c>
      <c r="D679" s="69">
        <v>88.908523379000002</v>
      </c>
      <c r="E679" s="55">
        <v>90.4</v>
      </c>
      <c r="F679" s="55">
        <v>87.4</v>
      </c>
      <c r="G679" s="55">
        <v>6.58119658119658</v>
      </c>
      <c r="H679" s="55">
        <v>9.8879068620000083</v>
      </c>
      <c r="I679" s="55">
        <v>5.0707424203662868</v>
      </c>
      <c r="J679" s="55">
        <v>4.1688302899728455</v>
      </c>
      <c r="K679" s="55">
        <v>-27.766447983882017</v>
      </c>
      <c r="L679" s="55">
        <v>98.9</v>
      </c>
      <c r="M679" s="56">
        <v>165114</v>
      </c>
      <c r="N679" s="55">
        <v>85.81196581196582</v>
      </c>
      <c r="O679" s="55">
        <v>34.099999070167542</v>
      </c>
      <c r="P679" s="55">
        <v>100</v>
      </c>
      <c r="Q679" s="55">
        <v>75.919117647058826</v>
      </c>
      <c r="R679" s="55">
        <v>35</v>
      </c>
      <c r="S679" s="55">
        <v>50.487241099999999</v>
      </c>
      <c r="T679" s="55">
        <v>98.389226300501718</v>
      </c>
      <c r="U679" s="55">
        <v>90.100000000000009</v>
      </c>
      <c r="V679" s="57">
        <v>4.9800000000000004</v>
      </c>
      <c r="W679" s="70">
        <v>0.72674418604651159</v>
      </c>
      <c r="X679" s="70">
        <v>70.3</v>
      </c>
      <c r="Y679" s="70">
        <v>69.076999999999998</v>
      </c>
      <c r="Z679" s="70">
        <v>83.126400000000004</v>
      </c>
      <c r="AA679" s="55">
        <v>97.435897435897431</v>
      </c>
      <c r="AB679" s="55">
        <v>62.870514820592824</v>
      </c>
      <c r="AC679" s="55">
        <v>15.289147082123053</v>
      </c>
      <c r="AD679" s="55">
        <v>0</v>
      </c>
      <c r="AE679" s="55">
        <v>90.164728682170548</v>
      </c>
      <c r="AF679" s="57">
        <v>0.6391</v>
      </c>
      <c r="AG679" s="55" t="s">
        <v>694</v>
      </c>
    </row>
    <row r="680" spans="1:33" x14ac:dyDescent="0.25">
      <c r="A680">
        <v>8037000703</v>
      </c>
      <c r="B680" t="s">
        <v>106</v>
      </c>
      <c r="C680">
        <v>12</v>
      </c>
      <c r="D680" s="69">
        <v>88.908523379000002</v>
      </c>
      <c r="E680" s="55">
        <v>91.2</v>
      </c>
      <c r="F680" s="55">
        <v>85.9</v>
      </c>
      <c r="G680" s="55">
        <v>19.5397489539749</v>
      </c>
      <c r="H680" s="55">
        <v>9.8879068620000083</v>
      </c>
      <c r="I680" s="55">
        <v>5.8707424203662839</v>
      </c>
      <c r="J680" s="55">
        <v>2.6688302899728455</v>
      </c>
      <c r="K680" s="55">
        <v>-14.807895611103696</v>
      </c>
      <c r="L680" s="55">
        <v>87.6</v>
      </c>
      <c r="M680" s="56">
        <v>124205</v>
      </c>
      <c r="N680" s="55">
        <v>83.84937238493724</v>
      </c>
      <c r="O680" s="55">
        <v>34.099999070167542</v>
      </c>
      <c r="P680" s="55">
        <v>98.6</v>
      </c>
      <c r="Q680" s="55">
        <v>61.718020541549954</v>
      </c>
      <c r="R680" s="55">
        <v>35.75</v>
      </c>
      <c r="S680" s="55">
        <v>50.451884929999999</v>
      </c>
      <c r="T680" s="55">
        <v>92.058070025619131</v>
      </c>
      <c r="U680" s="55">
        <v>90.100000000000009</v>
      </c>
      <c r="V680" s="57">
        <v>4.9800000000000004</v>
      </c>
      <c r="W680" s="70">
        <v>0.53030303030303039</v>
      </c>
      <c r="X680" s="70">
        <v>66.099999999999994</v>
      </c>
      <c r="Y680" s="70">
        <v>69.076999999999998</v>
      </c>
      <c r="Z680" s="70">
        <v>83.126400000000004</v>
      </c>
      <c r="AA680" s="55">
        <v>87.071129707112974</v>
      </c>
      <c r="AB680" s="55">
        <v>61.875480399692542</v>
      </c>
      <c r="AC680" s="55">
        <v>34.500426985482498</v>
      </c>
      <c r="AD680" s="55">
        <v>0</v>
      </c>
      <c r="AE680" s="55">
        <v>90.164728682170548</v>
      </c>
      <c r="AF680" s="57">
        <v>0.53569999999999995</v>
      </c>
      <c r="AG680" s="55">
        <v>100</v>
      </c>
    </row>
    <row r="681" spans="1:33" x14ac:dyDescent="0.25">
      <c r="A681">
        <v>8039961100</v>
      </c>
      <c r="B681" t="s">
        <v>108</v>
      </c>
      <c r="C681">
        <v>5</v>
      </c>
      <c r="D681" s="69">
        <v>81.582872553000001</v>
      </c>
      <c r="E681" s="55">
        <v>82.3</v>
      </c>
      <c r="F681" s="55">
        <v>83.3</v>
      </c>
      <c r="G681" s="55">
        <v>11.850802644003778</v>
      </c>
      <c r="H681" s="55">
        <v>2.562256036000008</v>
      </c>
      <c r="I681" s="55">
        <v>-3.0292575796337218</v>
      </c>
      <c r="J681" s="55">
        <v>6.8830289972837022E-2</v>
      </c>
      <c r="K681" s="55">
        <v>-22.496841921074818</v>
      </c>
      <c r="L681" s="55">
        <v>99</v>
      </c>
      <c r="M681" s="56">
        <v>80250</v>
      </c>
      <c r="N681" s="55">
        <v>71.524128045867172</v>
      </c>
      <c r="O681" s="55">
        <v>38.629450461671247</v>
      </c>
      <c r="P681" s="55">
        <v>97</v>
      </c>
      <c r="Q681" s="55">
        <v>24.983692106979777</v>
      </c>
      <c r="R681" s="55">
        <v>24.25</v>
      </c>
      <c r="S681" s="55">
        <v>47.056082189999998</v>
      </c>
      <c r="T681" s="55">
        <v>97.861507128309583</v>
      </c>
      <c r="U681" s="55">
        <v>92.800000000000011</v>
      </c>
      <c r="V681" s="57">
        <v>4.2699999999999996</v>
      </c>
      <c r="W681" s="70">
        <v>14.648212226066898</v>
      </c>
      <c r="X681" s="70">
        <v>71.3</v>
      </c>
      <c r="Y681" s="70">
        <v>75.770099999999999</v>
      </c>
      <c r="Z681" s="70">
        <v>91.841700000000003</v>
      </c>
      <c r="AA681" s="55">
        <v>91.29807692307692</v>
      </c>
      <c r="AB681" s="55">
        <v>68.606060606060609</v>
      </c>
      <c r="AC681" s="55">
        <v>68.635437881873727</v>
      </c>
      <c r="AD681" s="55">
        <v>33.706720977596746</v>
      </c>
      <c r="AE681" s="55">
        <v>100</v>
      </c>
      <c r="AF681" s="57">
        <v>0.54020000000000001</v>
      </c>
      <c r="AG681" s="55">
        <v>100</v>
      </c>
    </row>
    <row r="682" spans="1:33" x14ac:dyDescent="0.25">
      <c r="A682">
        <v>8039961204</v>
      </c>
      <c r="B682" t="s">
        <v>108</v>
      </c>
      <c r="C682">
        <v>5</v>
      </c>
      <c r="D682" s="69">
        <v>81.582872553000001</v>
      </c>
      <c r="E682" s="55">
        <v>86</v>
      </c>
      <c r="F682" s="55">
        <v>84.1</v>
      </c>
      <c r="G682" s="55">
        <v>18.039538714991764</v>
      </c>
      <c r="H682" s="55">
        <v>2.562256036000008</v>
      </c>
      <c r="I682" s="55">
        <v>0.67074242036628107</v>
      </c>
      <c r="J682" s="55">
        <v>0.86883028997283418</v>
      </c>
      <c r="K682" s="55">
        <v>-16.308105850086832</v>
      </c>
      <c r="L682" s="55">
        <v>95.5</v>
      </c>
      <c r="M682" s="56">
        <v>171466</v>
      </c>
      <c r="N682" s="55">
        <v>91.22146387385267</v>
      </c>
      <c r="O682" s="55">
        <v>38.077309177477794</v>
      </c>
      <c r="P682" s="55">
        <v>95</v>
      </c>
      <c r="Q682" s="55">
        <v>37.230156094320819</v>
      </c>
      <c r="R682" s="55">
        <v>23.25</v>
      </c>
      <c r="S682" s="55">
        <v>48.766441100000002</v>
      </c>
      <c r="T682" s="55">
        <v>99.495313626532081</v>
      </c>
      <c r="U682" s="55">
        <v>92.800000000000011</v>
      </c>
      <c r="V682" s="57">
        <v>4.2699999999999996</v>
      </c>
      <c r="W682" s="70">
        <v>2.054794520547945</v>
      </c>
      <c r="X682" s="70">
        <v>69.900000000000006</v>
      </c>
      <c r="Y682" s="70">
        <v>75.770099999999999</v>
      </c>
      <c r="Z682" s="70">
        <v>91.841700000000003</v>
      </c>
      <c r="AA682" s="55">
        <v>95.301062573789849</v>
      </c>
      <c r="AB682" s="55">
        <v>74.127691165553074</v>
      </c>
      <c r="AC682" s="55">
        <v>99.242970439798128</v>
      </c>
      <c r="AD682" s="55">
        <v>0</v>
      </c>
      <c r="AE682" s="55">
        <v>100</v>
      </c>
      <c r="AF682" s="57">
        <v>0.38179999999999997</v>
      </c>
      <c r="AG682" s="55">
        <v>100</v>
      </c>
    </row>
    <row r="683" spans="1:33" x14ac:dyDescent="0.25">
      <c r="A683">
        <v>8039961205</v>
      </c>
      <c r="B683" t="s">
        <v>108</v>
      </c>
      <c r="C683">
        <v>5</v>
      </c>
      <c r="D683" s="69">
        <v>81.582872553000001</v>
      </c>
      <c r="E683" s="55">
        <v>84.7</v>
      </c>
      <c r="F683" s="55">
        <v>84.1</v>
      </c>
      <c r="G683" s="55">
        <v>15.411298315163524</v>
      </c>
      <c r="H683" s="55">
        <v>2.562256036000008</v>
      </c>
      <c r="I683" s="55">
        <v>-0.62925757963371609</v>
      </c>
      <c r="J683" s="55">
        <v>0.86883028997283418</v>
      </c>
      <c r="K683" s="55">
        <v>-18.936346249915072</v>
      </c>
      <c r="L683" s="55">
        <v>97.7</v>
      </c>
      <c r="M683" s="56">
        <v>91591</v>
      </c>
      <c r="N683" s="55">
        <v>84.142715559960351</v>
      </c>
      <c r="O683" s="55">
        <v>33.323280038308802</v>
      </c>
      <c r="P683" s="55">
        <v>96.7</v>
      </c>
      <c r="Q683" s="55">
        <v>30.072703238598809</v>
      </c>
      <c r="R683" s="55">
        <v>23.75</v>
      </c>
      <c r="S683" s="55">
        <v>48.379457530000003</v>
      </c>
      <c r="T683" s="55">
        <v>99.684873949579838</v>
      </c>
      <c r="U683" s="55">
        <v>92.800000000000011</v>
      </c>
      <c r="V683" s="57">
        <v>4.2699999999999996</v>
      </c>
      <c r="W683" s="70">
        <v>5.8612440191387556</v>
      </c>
      <c r="X683" s="70">
        <v>71.3</v>
      </c>
      <c r="Y683" s="70">
        <v>75.770099999999999</v>
      </c>
      <c r="Z683" s="70">
        <v>91.841700000000003</v>
      </c>
      <c r="AA683" s="55">
        <v>96.630327056491581</v>
      </c>
      <c r="AB683" s="55">
        <v>75.547445255474457</v>
      </c>
      <c r="AC683" s="55">
        <v>80.882352941176478</v>
      </c>
      <c r="AD683" s="55">
        <v>13.550420168067227</v>
      </c>
      <c r="AE683" s="55">
        <v>100</v>
      </c>
      <c r="AF683" s="57">
        <v>0.41170000000000001</v>
      </c>
      <c r="AG683" s="55">
        <v>100</v>
      </c>
    </row>
    <row r="684" spans="1:33" x14ac:dyDescent="0.25">
      <c r="A684">
        <v>8039961206</v>
      </c>
      <c r="B684" t="s">
        <v>108</v>
      </c>
      <c r="C684">
        <v>5</v>
      </c>
      <c r="D684" s="69">
        <v>81.582872553000001</v>
      </c>
      <c r="E684" s="55">
        <v>86.2</v>
      </c>
      <c r="F684" s="55">
        <v>85.3</v>
      </c>
      <c r="G684" s="55">
        <v>16.482910694597575</v>
      </c>
      <c r="H684" s="55">
        <v>2.562256036000008</v>
      </c>
      <c r="I684" s="55">
        <v>0.87074242036628391</v>
      </c>
      <c r="J684" s="55">
        <v>2.068830289972837</v>
      </c>
      <c r="K684" s="55">
        <v>-17.864733870481022</v>
      </c>
      <c r="L684" s="55">
        <v>97.1</v>
      </c>
      <c r="M684" s="56">
        <v>134000</v>
      </c>
      <c r="N684" s="55">
        <v>90.242557883131198</v>
      </c>
      <c r="O684" s="55">
        <v>29.699999094009399</v>
      </c>
      <c r="P684" s="55">
        <v>97.1</v>
      </c>
      <c r="Q684" s="55">
        <v>44.094794094794096</v>
      </c>
      <c r="R684" s="55">
        <v>22.5</v>
      </c>
      <c r="S684" s="55">
        <v>49.189980820000002</v>
      </c>
      <c r="T684" s="55">
        <v>100</v>
      </c>
      <c r="U684" s="55">
        <v>92.800000000000011</v>
      </c>
      <c r="V684" s="57">
        <v>4.2699999999999996</v>
      </c>
      <c r="W684" s="70">
        <v>1.9230769230769231</v>
      </c>
      <c r="X684" s="70">
        <v>71.599999999999994</v>
      </c>
      <c r="Y684" s="70">
        <v>75.770099999999999</v>
      </c>
      <c r="Z684" s="70">
        <v>91.841700000000003</v>
      </c>
      <c r="AA684" s="55">
        <v>96.03087100330761</v>
      </c>
      <c r="AB684" s="55">
        <v>75.384615384615387</v>
      </c>
      <c r="AC684" s="55">
        <v>98.076923076923066</v>
      </c>
      <c r="AD684" s="55">
        <v>1</v>
      </c>
      <c r="AE684" s="55">
        <v>100</v>
      </c>
      <c r="AF684" s="57">
        <v>0.34849999999999998</v>
      </c>
      <c r="AG684" s="55">
        <v>82.872928176795583</v>
      </c>
    </row>
    <row r="685" spans="1:33" x14ac:dyDescent="0.25">
      <c r="A685">
        <v>8039961207</v>
      </c>
      <c r="B685" t="s">
        <v>108</v>
      </c>
      <c r="C685">
        <v>5</v>
      </c>
      <c r="D685" s="69">
        <v>81.582872553000001</v>
      </c>
      <c r="E685" s="55">
        <v>85.9</v>
      </c>
      <c r="F685" s="55">
        <v>84.6</v>
      </c>
      <c r="G685" s="55">
        <v>11.80139122091629</v>
      </c>
      <c r="H685" s="55">
        <v>2.562256036000008</v>
      </c>
      <c r="I685" s="55">
        <v>0.57074242036628675</v>
      </c>
      <c r="J685" s="55">
        <v>1.3688302899728342</v>
      </c>
      <c r="K685" s="55">
        <v>-22.546253344162306</v>
      </c>
      <c r="L685" s="55">
        <v>98.7</v>
      </c>
      <c r="M685" s="56">
        <v>149286</v>
      </c>
      <c r="N685" s="55">
        <v>92.156392420244657</v>
      </c>
      <c r="O685" s="55">
        <v>30.230498903080854</v>
      </c>
      <c r="P685" s="55">
        <v>98</v>
      </c>
      <c r="Q685" s="55">
        <v>34.589502018842531</v>
      </c>
      <c r="R685" s="55">
        <v>23</v>
      </c>
      <c r="S685" s="55">
        <v>48.950027400000003</v>
      </c>
      <c r="T685" s="55">
        <v>98.309037900874642</v>
      </c>
      <c r="U685" s="55">
        <v>92.800000000000011</v>
      </c>
      <c r="V685" s="57">
        <v>4.2699999999999996</v>
      </c>
      <c r="W685" s="70">
        <v>3.4098360655737707</v>
      </c>
      <c r="X685" s="70">
        <v>70.900000000000006</v>
      </c>
      <c r="Y685" s="70">
        <v>75.770099999999999</v>
      </c>
      <c r="Z685" s="70">
        <v>91.841700000000003</v>
      </c>
      <c r="AA685" s="55">
        <v>95.106740225473729</v>
      </c>
      <c r="AB685" s="55">
        <v>72.427706792199047</v>
      </c>
      <c r="AC685" s="55">
        <v>81.807580174927125</v>
      </c>
      <c r="AD685" s="55">
        <v>4.7813411078717198</v>
      </c>
      <c r="AE685" s="55">
        <v>100</v>
      </c>
      <c r="AF685" s="57">
        <v>0.44169999999999998</v>
      </c>
      <c r="AG685" s="55">
        <v>83.858267716535423</v>
      </c>
    </row>
    <row r="686" spans="1:33" x14ac:dyDescent="0.25">
      <c r="A686">
        <v>8039961208</v>
      </c>
      <c r="B686" t="s">
        <v>108</v>
      </c>
      <c r="C686">
        <v>5</v>
      </c>
      <c r="D686" s="69">
        <v>81.582872553000001</v>
      </c>
      <c r="E686" s="55">
        <v>87.2</v>
      </c>
      <c r="F686" s="55">
        <v>85</v>
      </c>
      <c r="G686" s="55">
        <v>21.885675244818948</v>
      </c>
      <c r="H686" s="55">
        <v>2.562256036000008</v>
      </c>
      <c r="I686" s="55">
        <v>1.8707424203662839</v>
      </c>
      <c r="J686" s="55">
        <v>1.7688302899728399</v>
      </c>
      <c r="K686" s="55">
        <v>-12.461969320259648</v>
      </c>
      <c r="L686" s="55">
        <v>97.3</v>
      </c>
      <c r="M686" s="56">
        <v>138415</v>
      </c>
      <c r="N686" s="55">
        <v>91.383633462502843</v>
      </c>
      <c r="O686" s="55">
        <v>30.872234384591106</v>
      </c>
      <c r="P686" s="55">
        <v>98.6</v>
      </c>
      <c r="Q686" s="55">
        <v>34.592504461629979</v>
      </c>
      <c r="R686" s="55">
        <v>21</v>
      </c>
      <c r="S686" s="55">
        <v>49.20666301</v>
      </c>
      <c r="T686" s="55">
        <v>99.120050282840978</v>
      </c>
      <c r="U686" s="55">
        <v>92.800000000000011</v>
      </c>
      <c r="V686" s="57">
        <v>4.2699999999999996</v>
      </c>
      <c r="W686" s="70">
        <v>2.3422251138581651</v>
      </c>
      <c r="X686" s="70">
        <v>70.599999999999994</v>
      </c>
      <c r="Y686" s="70">
        <v>75.770099999999999</v>
      </c>
      <c r="Z686" s="70">
        <v>91.841700000000003</v>
      </c>
      <c r="AA686" s="55">
        <v>97.950352994762014</v>
      </c>
      <c r="AB686" s="55">
        <v>75.214238628872778</v>
      </c>
      <c r="AC686" s="55">
        <v>94.783155248271527</v>
      </c>
      <c r="AD686" s="55">
        <v>8.2338152105593956</v>
      </c>
      <c r="AE686" s="55">
        <v>100</v>
      </c>
      <c r="AF686" s="57">
        <v>0.3412</v>
      </c>
      <c r="AG686" s="55">
        <v>89.87341772151899</v>
      </c>
    </row>
    <row r="687" spans="1:33" x14ac:dyDescent="0.25">
      <c r="A687">
        <v>8039961209</v>
      </c>
      <c r="B687" t="s">
        <v>108</v>
      </c>
      <c r="C687">
        <v>5</v>
      </c>
      <c r="D687" s="69">
        <v>81.582872553000001</v>
      </c>
      <c r="E687" s="55">
        <v>85.2</v>
      </c>
      <c r="F687" s="55">
        <v>83.9</v>
      </c>
      <c r="G687" s="55">
        <v>13.261802575107296</v>
      </c>
      <c r="H687" s="55">
        <v>2.562256036000008</v>
      </c>
      <c r="I687" s="55">
        <v>-0.12925757963371609</v>
      </c>
      <c r="J687" s="55">
        <v>0.66883028997284555</v>
      </c>
      <c r="K687" s="55">
        <v>-21.0858419899713</v>
      </c>
      <c r="L687" s="55">
        <v>96.7</v>
      </c>
      <c r="M687" s="56">
        <v>118958</v>
      </c>
      <c r="N687" s="55">
        <v>84.752389226759334</v>
      </c>
      <c r="O687" s="55">
        <v>35.946433466992026</v>
      </c>
      <c r="P687" s="55">
        <v>96.9</v>
      </c>
      <c r="Q687" s="55">
        <v>30.073349633251834</v>
      </c>
      <c r="R687" s="55">
        <v>21</v>
      </c>
      <c r="S687" s="55">
        <v>49.069657530000001</v>
      </c>
      <c r="T687" s="55">
        <v>99.08987485779295</v>
      </c>
      <c r="U687" s="55">
        <v>92.800000000000011</v>
      </c>
      <c r="V687" s="57">
        <v>4.2699999999999996</v>
      </c>
      <c r="W687" s="70">
        <v>8.9242053789731042</v>
      </c>
      <c r="X687" s="70">
        <v>70.2</v>
      </c>
      <c r="Y687" s="70">
        <v>75.770099999999999</v>
      </c>
      <c r="Z687" s="70">
        <v>91.841700000000003</v>
      </c>
      <c r="AA687" s="55">
        <v>93.541395752058946</v>
      </c>
      <c r="AB687" s="55">
        <v>68.527918781725887</v>
      </c>
      <c r="AC687" s="55">
        <v>83.73151308304891</v>
      </c>
      <c r="AD687" s="55">
        <v>12.969283276450511</v>
      </c>
      <c r="AE687" s="55">
        <v>100</v>
      </c>
      <c r="AF687" s="57">
        <v>0.36870000000000003</v>
      </c>
      <c r="AG687" s="55">
        <v>100</v>
      </c>
    </row>
    <row r="688" spans="1:33" x14ac:dyDescent="0.25">
      <c r="A688">
        <v>8041000102</v>
      </c>
      <c r="B688" t="s">
        <v>107</v>
      </c>
      <c r="C688">
        <v>4</v>
      </c>
      <c r="D688" s="69">
        <v>76.919613390999999</v>
      </c>
      <c r="E688" s="55">
        <v>86.1</v>
      </c>
      <c r="F688" s="55">
        <v>83.6</v>
      </c>
      <c r="G688" s="55">
        <v>18.282000565131394</v>
      </c>
      <c r="H688" s="55">
        <v>-2.1010031259999948</v>
      </c>
      <c r="I688" s="55">
        <v>0.77074242036627538</v>
      </c>
      <c r="J688" s="55">
        <v>0.36883028997283418</v>
      </c>
      <c r="K688" s="55">
        <v>-16.065643999947202</v>
      </c>
      <c r="L688" s="55">
        <v>87.5</v>
      </c>
      <c r="M688" s="56">
        <v>105445</v>
      </c>
      <c r="N688" s="55">
        <v>83.582933031929926</v>
      </c>
      <c r="O688" s="55">
        <v>33.700001239776611</v>
      </c>
      <c r="P688" s="55">
        <v>96.5</v>
      </c>
      <c r="Q688" s="55">
        <v>31.372549019607842</v>
      </c>
      <c r="R688" s="55">
        <v>22.5</v>
      </c>
      <c r="S688" s="55">
        <v>49.177345209999999</v>
      </c>
      <c r="T688" s="55">
        <v>99.382716049382708</v>
      </c>
      <c r="U688" s="55">
        <v>88.5</v>
      </c>
      <c r="V688" s="57">
        <v>4.26</v>
      </c>
      <c r="W688" s="70">
        <v>9.8220640569395012</v>
      </c>
      <c r="X688" s="70">
        <v>72.099999999999994</v>
      </c>
      <c r="Y688" s="70">
        <v>64.662599999999998</v>
      </c>
      <c r="Z688" s="70">
        <v>82.9559</v>
      </c>
      <c r="AA688" s="55">
        <v>94.032395566922418</v>
      </c>
      <c r="AB688" s="55">
        <v>72.317596566523605</v>
      </c>
      <c r="AC688" s="55">
        <v>86.145404663923188</v>
      </c>
      <c r="AD688" s="55">
        <v>22.633744855967077</v>
      </c>
      <c r="AE688" s="55">
        <v>91.431550427155884</v>
      </c>
      <c r="AF688" s="57">
        <v>0.2969</v>
      </c>
      <c r="AG688" s="55">
        <v>100</v>
      </c>
    </row>
    <row r="689" spans="1:33" x14ac:dyDescent="0.25">
      <c r="A689">
        <v>8041000103</v>
      </c>
      <c r="B689" t="s">
        <v>107</v>
      </c>
      <c r="C689">
        <v>4</v>
      </c>
      <c r="D689" s="69">
        <v>76.919613390999999</v>
      </c>
      <c r="E689" s="55">
        <v>83.2</v>
      </c>
      <c r="F689" s="55">
        <v>80.099999999999994</v>
      </c>
      <c r="G689" s="55">
        <v>39.927104042412196</v>
      </c>
      <c r="H689" s="55">
        <v>-2.1010031259999948</v>
      </c>
      <c r="I689" s="55">
        <v>-2.1292575796337161</v>
      </c>
      <c r="J689" s="55">
        <v>-3.1311697100271658</v>
      </c>
      <c r="K689" s="55">
        <v>5.5794594773336001</v>
      </c>
      <c r="L689" s="55">
        <v>98.2</v>
      </c>
      <c r="M689" s="56">
        <v>81098</v>
      </c>
      <c r="N689" s="55">
        <v>69.946984758117964</v>
      </c>
      <c r="O689" s="55">
        <v>33.700001239776611</v>
      </c>
      <c r="P689" s="55">
        <v>95.3</v>
      </c>
      <c r="Q689" s="55">
        <v>23.175021987686893</v>
      </c>
      <c r="R689" s="55">
        <v>21.75</v>
      </c>
      <c r="S689" s="55">
        <v>49.250249320000002</v>
      </c>
      <c r="T689" s="55">
        <v>90.575275397796815</v>
      </c>
      <c r="U689" s="55">
        <v>88.5</v>
      </c>
      <c r="V689" s="57">
        <v>4.26</v>
      </c>
      <c r="W689" s="70">
        <v>12.913096695226439</v>
      </c>
      <c r="X689" s="70">
        <v>69</v>
      </c>
      <c r="Y689" s="70">
        <v>64.662599999999998</v>
      </c>
      <c r="Z689" s="70">
        <v>82.9559</v>
      </c>
      <c r="AA689" s="55">
        <v>95.62624254473161</v>
      </c>
      <c r="AB689" s="55">
        <v>71.857410881801115</v>
      </c>
      <c r="AC689" s="55">
        <v>23.439412484700124</v>
      </c>
      <c r="AD689" s="55">
        <v>0.85679314565483466</v>
      </c>
      <c r="AE689" s="55">
        <v>91.431550427155884</v>
      </c>
      <c r="AF689" s="57">
        <v>0.316</v>
      </c>
      <c r="AG689" s="55" t="s">
        <v>694</v>
      </c>
    </row>
    <row r="690" spans="1:33" x14ac:dyDescent="0.25">
      <c r="A690">
        <v>8041000104</v>
      </c>
      <c r="B690" t="s">
        <v>107</v>
      </c>
      <c r="C690">
        <v>4</v>
      </c>
      <c r="D690" s="69">
        <v>76.919613390999999</v>
      </c>
      <c r="E690" s="55">
        <v>81.2</v>
      </c>
      <c r="F690" s="55">
        <v>83.6</v>
      </c>
      <c r="G690" s="55">
        <v>25.734355044699875</v>
      </c>
      <c r="H690" s="55">
        <v>-2.1010031259999948</v>
      </c>
      <c r="I690" s="55">
        <v>-4.1292575796337161</v>
      </c>
      <c r="J690" s="55">
        <v>0.36883028997283418</v>
      </c>
      <c r="K690" s="55">
        <v>-8.6132895203787214</v>
      </c>
      <c r="L690" s="55">
        <v>95.8</v>
      </c>
      <c r="M690" s="56">
        <v>72233</v>
      </c>
      <c r="N690" s="55">
        <v>68.876285005317257</v>
      </c>
      <c r="O690" s="55">
        <v>33.700001239776611</v>
      </c>
      <c r="P690" s="55">
        <v>90.9</v>
      </c>
      <c r="Q690" s="55">
        <v>50.407450523864959</v>
      </c>
      <c r="R690" s="55">
        <v>21.75</v>
      </c>
      <c r="S690" s="55">
        <v>49.26825479</v>
      </c>
      <c r="T690" s="55">
        <v>96.934116112198311</v>
      </c>
      <c r="U690" s="55">
        <v>88.5</v>
      </c>
      <c r="V690" s="57">
        <v>4.26</v>
      </c>
      <c r="W690" s="70">
        <v>5.5064581917063222</v>
      </c>
      <c r="X690" s="70">
        <v>75.400000000000006</v>
      </c>
      <c r="Y690" s="70">
        <v>64.662599999999998</v>
      </c>
      <c r="Z690" s="70">
        <v>82.9559</v>
      </c>
      <c r="AA690" s="55">
        <v>95.647520513735287</v>
      </c>
      <c r="AB690" s="55">
        <v>71.991842284160441</v>
      </c>
      <c r="AC690" s="55">
        <v>68.036529680365305</v>
      </c>
      <c r="AD690" s="55">
        <v>18.851924331376384</v>
      </c>
      <c r="AE690" s="55">
        <v>91.431550427155884</v>
      </c>
      <c r="AF690" s="57">
        <v>0.58850000000000002</v>
      </c>
      <c r="AG690" s="55">
        <v>59.375</v>
      </c>
    </row>
    <row r="691" spans="1:33" x14ac:dyDescent="0.25">
      <c r="A691">
        <v>8041000202</v>
      </c>
      <c r="B691" t="s">
        <v>107</v>
      </c>
      <c r="C691">
        <v>4</v>
      </c>
      <c r="D691" s="69">
        <v>76.919613390999999</v>
      </c>
      <c r="E691" s="55">
        <v>84.3</v>
      </c>
      <c r="F691" s="55">
        <v>82.4</v>
      </c>
      <c r="G691" s="55">
        <v>35.076301615798918</v>
      </c>
      <c r="H691" s="55">
        <v>-2.1010031259999948</v>
      </c>
      <c r="I691" s="55">
        <v>-1.0292575796337218</v>
      </c>
      <c r="J691" s="55">
        <v>-0.83116971002715445</v>
      </c>
      <c r="K691" s="55">
        <v>0.72865705072032227</v>
      </c>
      <c r="L691" s="55">
        <v>93.1</v>
      </c>
      <c r="M691" s="56">
        <v>96702</v>
      </c>
      <c r="N691" s="55">
        <v>77.602523659306001</v>
      </c>
      <c r="O691" s="55">
        <v>33.700001239776611</v>
      </c>
      <c r="P691" s="55">
        <v>90.3</v>
      </c>
      <c r="Q691" s="55">
        <v>27.116864940517843</v>
      </c>
      <c r="R691" s="55">
        <v>21.75</v>
      </c>
      <c r="S691" s="55">
        <v>49.315394519999998</v>
      </c>
      <c r="T691" s="55">
        <v>95.568927789934349</v>
      </c>
      <c r="U691" s="55">
        <v>88.5</v>
      </c>
      <c r="V691" s="57">
        <v>4.26</v>
      </c>
      <c r="W691" s="70">
        <v>12.135088723526044</v>
      </c>
      <c r="X691" s="70">
        <v>69.900000000000006</v>
      </c>
      <c r="Y691" s="70">
        <v>64.662599999999998</v>
      </c>
      <c r="Z691" s="70">
        <v>82.9559</v>
      </c>
      <c r="AA691" s="55">
        <v>91.067785082747676</v>
      </c>
      <c r="AB691" s="55">
        <v>71.768115942028984</v>
      </c>
      <c r="AC691" s="55">
        <v>60.284463894967175</v>
      </c>
      <c r="AD691" s="55">
        <v>4.814004376367615</v>
      </c>
      <c r="AE691" s="55">
        <v>91.431550427155884</v>
      </c>
      <c r="AF691" s="57">
        <v>0.37540000000000001</v>
      </c>
      <c r="AG691" s="55">
        <v>93.251533742331276</v>
      </c>
    </row>
    <row r="692" spans="1:33" x14ac:dyDescent="0.25">
      <c r="A692">
        <v>8041000203</v>
      </c>
      <c r="B692" t="s">
        <v>107</v>
      </c>
      <c r="C692">
        <v>4</v>
      </c>
      <c r="D692" s="69">
        <v>76.919613390999999</v>
      </c>
      <c r="E692" s="55">
        <v>82.4</v>
      </c>
      <c r="F692" s="55">
        <v>79</v>
      </c>
      <c r="G692" s="55">
        <v>22.747415066469724</v>
      </c>
      <c r="H692" s="55">
        <v>-2.1010031259999948</v>
      </c>
      <c r="I692" s="55">
        <v>-2.9292575796337132</v>
      </c>
      <c r="J692" s="55">
        <v>-4.2311697100271601</v>
      </c>
      <c r="K692" s="55">
        <v>-11.600229498608872</v>
      </c>
      <c r="L692" s="55">
        <v>97.5</v>
      </c>
      <c r="M692" s="56">
        <v>80000</v>
      </c>
      <c r="N692" s="55">
        <v>66.740576496674066</v>
      </c>
      <c r="O692" s="55">
        <v>33.700001239776611</v>
      </c>
      <c r="P692" s="55">
        <v>94.4</v>
      </c>
      <c r="Q692" s="55">
        <v>36.187175043327557</v>
      </c>
      <c r="R692" s="55">
        <v>21.75</v>
      </c>
      <c r="S692" s="55">
        <v>49.440816439999999</v>
      </c>
      <c r="T692" s="55">
        <v>96.851311953352763</v>
      </c>
      <c r="U692" s="55">
        <v>88.5</v>
      </c>
      <c r="V692" s="57">
        <v>4.26</v>
      </c>
      <c r="W692" s="70">
        <v>9.7087378640776691</v>
      </c>
      <c r="X692" s="70">
        <v>68.3</v>
      </c>
      <c r="Y692" s="70">
        <v>64.662599999999998</v>
      </c>
      <c r="Z692" s="70">
        <v>82.9559</v>
      </c>
      <c r="AA692" s="55">
        <v>90.362336701996554</v>
      </c>
      <c r="AB692" s="55">
        <v>64.87477092241906</v>
      </c>
      <c r="AC692" s="55">
        <v>44.723032069970849</v>
      </c>
      <c r="AD692" s="55">
        <v>23.848396501457724</v>
      </c>
      <c r="AE692" s="55">
        <v>91.431550427155884</v>
      </c>
      <c r="AF692" s="57">
        <v>0.3851</v>
      </c>
      <c r="AG692" s="55">
        <v>83.561643835616437</v>
      </c>
    </row>
    <row r="693" spans="1:33" x14ac:dyDescent="0.25">
      <c r="A693">
        <v>8041000301</v>
      </c>
      <c r="B693" t="s">
        <v>107</v>
      </c>
      <c r="C693">
        <v>4</v>
      </c>
      <c r="D693" s="69">
        <v>76.919613390999999</v>
      </c>
      <c r="E693" s="55">
        <v>79</v>
      </c>
      <c r="F693" s="55">
        <v>80.8</v>
      </c>
      <c r="G693" s="55">
        <v>27.708058124174372</v>
      </c>
      <c r="H693" s="55">
        <v>-2.1010031259999948</v>
      </c>
      <c r="I693" s="55">
        <v>-6.3292575796337189</v>
      </c>
      <c r="J693" s="55">
        <v>-2.431169710027163</v>
      </c>
      <c r="K693" s="55">
        <v>-6.6395864409042247</v>
      </c>
      <c r="L693" s="55">
        <v>91.8</v>
      </c>
      <c r="M693" s="56">
        <v>86985</v>
      </c>
      <c r="N693" s="55">
        <v>63.104152484683453</v>
      </c>
      <c r="O693" s="55">
        <v>33.700001239776611</v>
      </c>
      <c r="P693" s="55">
        <v>93</v>
      </c>
      <c r="Q693" s="55">
        <v>25.939849624060152</v>
      </c>
      <c r="R693" s="55">
        <v>21.75</v>
      </c>
      <c r="S693" s="55">
        <v>49.411509590000001</v>
      </c>
      <c r="T693" s="55">
        <v>91.007194244604321</v>
      </c>
      <c r="U693" s="55">
        <v>88.5</v>
      </c>
      <c r="V693" s="57">
        <v>4.26</v>
      </c>
      <c r="W693" s="70">
        <v>23.601532567049809</v>
      </c>
      <c r="X693" s="70">
        <v>71.400000000000006</v>
      </c>
      <c r="Y693" s="70">
        <v>64.662599999999998</v>
      </c>
      <c r="Z693" s="70">
        <v>82.9559</v>
      </c>
      <c r="AA693" s="55">
        <v>90.912185159972765</v>
      </c>
      <c r="AB693" s="55">
        <v>67.851622874806807</v>
      </c>
      <c r="AC693" s="55">
        <v>61.223021582733814</v>
      </c>
      <c r="AD693" s="55">
        <v>45.251798561151077</v>
      </c>
      <c r="AE693" s="55">
        <v>91.431550427155884</v>
      </c>
      <c r="AF693" s="57">
        <v>0.47470000000000001</v>
      </c>
      <c r="AG693" s="55">
        <v>67.81609195402298</v>
      </c>
    </row>
    <row r="694" spans="1:33" x14ac:dyDescent="0.25">
      <c r="A694">
        <v>8041000302</v>
      </c>
      <c r="B694" t="s">
        <v>107</v>
      </c>
      <c r="C694">
        <v>4</v>
      </c>
      <c r="D694" s="69">
        <v>76.919613390999999</v>
      </c>
      <c r="E694" s="55">
        <v>75.5</v>
      </c>
      <c r="F694" s="55">
        <v>78.8</v>
      </c>
      <c r="G694" s="55">
        <v>34.379671150971603</v>
      </c>
      <c r="H694" s="55">
        <v>-2.1010031259999948</v>
      </c>
      <c r="I694" s="55">
        <v>-9.8292575796337189</v>
      </c>
      <c r="J694" s="55">
        <v>-4.431169710027163</v>
      </c>
      <c r="K694" s="55">
        <v>3.2026585893007109E-2</v>
      </c>
      <c r="L694" s="55">
        <v>85.9</v>
      </c>
      <c r="M694" s="56">
        <v>61405</v>
      </c>
      <c r="N694" s="55">
        <v>48.834019204389577</v>
      </c>
      <c r="O694" s="55">
        <v>33.800598358912787</v>
      </c>
      <c r="P694" s="55">
        <v>86.2</v>
      </c>
      <c r="Q694" s="55">
        <v>11.918238993710691</v>
      </c>
      <c r="R694" s="55">
        <v>21.75</v>
      </c>
      <c r="S694" s="55">
        <v>49.533915069999999</v>
      </c>
      <c r="T694" s="55">
        <v>88.117823265102345</v>
      </c>
      <c r="U694" s="55">
        <v>88.5</v>
      </c>
      <c r="V694" s="57">
        <v>4.26</v>
      </c>
      <c r="W694" s="70">
        <v>25.069175428887657</v>
      </c>
      <c r="X694" s="70">
        <v>70</v>
      </c>
      <c r="Y694" s="70">
        <v>64.662599999999998</v>
      </c>
      <c r="Z694" s="70">
        <v>82.9559</v>
      </c>
      <c r="AA694" s="55">
        <v>90.836762688614542</v>
      </c>
      <c r="AB694" s="55">
        <v>49.057681324957173</v>
      </c>
      <c r="AC694" s="55">
        <v>53.270094857713431</v>
      </c>
      <c r="AD694" s="55">
        <v>6.2406390414378432</v>
      </c>
      <c r="AE694" s="55">
        <v>91.431550427155884</v>
      </c>
      <c r="AF694" s="57">
        <v>0.39929999999999999</v>
      </c>
      <c r="AG694" s="55">
        <v>96.15384615384616</v>
      </c>
    </row>
    <row r="695" spans="1:33" x14ac:dyDescent="0.25">
      <c r="A695">
        <v>8041000400</v>
      </c>
      <c r="B695" t="s">
        <v>107</v>
      </c>
      <c r="C695">
        <v>4</v>
      </c>
      <c r="D695" s="69">
        <v>76.919613390999999</v>
      </c>
      <c r="E695" s="55">
        <v>86.7</v>
      </c>
      <c r="F695" s="55">
        <v>85.6</v>
      </c>
      <c r="G695" s="55">
        <v>21.822033898305083</v>
      </c>
      <c r="H695" s="55">
        <v>-2.1010031259999948</v>
      </c>
      <c r="I695" s="55">
        <v>1.3707424203662839</v>
      </c>
      <c r="J695" s="55">
        <v>2.3688302899728342</v>
      </c>
      <c r="K695" s="55">
        <v>-12.525610666773513</v>
      </c>
      <c r="L695" s="55">
        <v>97.4</v>
      </c>
      <c r="M695" s="56">
        <v>99545</v>
      </c>
      <c r="N695" s="55">
        <v>88.177966101694921</v>
      </c>
      <c r="O695" s="55">
        <v>33.700001239776611</v>
      </c>
      <c r="P695" s="55">
        <v>98.5</v>
      </c>
      <c r="Q695" s="55">
        <v>42.644533485975963</v>
      </c>
      <c r="R695" s="55">
        <v>21.75</v>
      </c>
      <c r="S695" s="55">
        <v>49.380649320000003</v>
      </c>
      <c r="T695" s="55">
        <v>89.527896995708161</v>
      </c>
      <c r="U695" s="55">
        <v>88.5</v>
      </c>
      <c r="V695" s="57">
        <v>4.26</v>
      </c>
      <c r="W695" s="70">
        <v>10.512367491166078</v>
      </c>
      <c r="X695" s="70">
        <v>74.599999999999994</v>
      </c>
      <c r="Y695" s="70">
        <v>64.662599999999998</v>
      </c>
      <c r="Z695" s="70">
        <v>82.9559</v>
      </c>
      <c r="AA695" s="55">
        <v>95.715509854327337</v>
      </c>
      <c r="AB695" s="55">
        <v>67.586821015138014</v>
      </c>
      <c r="AC695" s="55">
        <v>64.120171673819755</v>
      </c>
      <c r="AD695" s="55">
        <v>49.613733905579402</v>
      </c>
      <c r="AE695" s="55">
        <v>91.431550427155884</v>
      </c>
      <c r="AF695" s="57">
        <v>0.38790000000000002</v>
      </c>
      <c r="AG695" s="55">
        <v>100</v>
      </c>
    </row>
    <row r="696" spans="1:33" x14ac:dyDescent="0.25">
      <c r="A696">
        <v>8041000500</v>
      </c>
      <c r="B696" t="s">
        <v>107</v>
      </c>
      <c r="C696">
        <v>4</v>
      </c>
      <c r="D696" s="69">
        <v>76.919613390999999</v>
      </c>
      <c r="E696" s="55">
        <v>88.6</v>
      </c>
      <c r="F696" s="55">
        <v>85.6</v>
      </c>
      <c r="G696" s="55">
        <v>19.910913140311802</v>
      </c>
      <c r="H696" s="55">
        <v>-2.1010031259999948</v>
      </c>
      <c r="I696" s="55">
        <v>3.2707424203662754</v>
      </c>
      <c r="J696" s="55">
        <v>2.3688302899728342</v>
      </c>
      <c r="K696" s="55">
        <v>-14.436731424766794</v>
      </c>
      <c r="L696" s="55">
        <v>97.9</v>
      </c>
      <c r="M696" s="56">
        <v>102727</v>
      </c>
      <c r="N696" s="55">
        <v>87.556766575840143</v>
      </c>
      <c r="O696" s="55">
        <v>33.700001239776611</v>
      </c>
      <c r="P696" s="55">
        <v>95.7</v>
      </c>
      <c r="Q696" s="55">
        <v>59.559300064808816</v>
      </c>
      <c r="R696" s="55">
        <v>21.75</v>
      </c>
      <c r="S696" s="55">
        <v>49.391380820000002</v>
      </c>
      <c r="T696" s="55">
        <v>95.634517766497467</v>
      </c>
      <c r="U696" s="55">
        <v>88.5</v>
      </c>
      <c r="V696" s="57">
        <v>4.26</v>
      </c>
      <c r="W696" s="70">
        <v>5.629139072847682</v>
      </c>
      <c r="X696" s="70">
        <v>72.2</v>
      </c>
      <c r="Y696" s="70">
        <v>64.662599999999998</v>
      </c>
      <c r="Z696" s="70">
        <v>82.9559</v>
      </c>
      <c r="AA696" s="55">
        <v>96.449704142011839</v>
      </c>
      <c r="AB696" s="55">
        <v>66.367713004484301</v>
      </c>
      <c r="AC696" s="55">
        <v>67.411167512690355</v>
      </c>
      <c r="AD696" s="55">
        <v>96.243654822335017</v>
      </c>
      <c r="AE696" s="55">
        <v>91.431550427155884</v>
      </c>
      <c r="AF696" s="57">
        <v>0.3745</v>
      </c>
      <c r="AG696" s="55">
        <v>100</v>
      </c>
    </row>
    <row r="697" spans="1:33" x14ac:dyDescent="0.25">
      <c r="A697">
        <v>8041000600</v>
      </c>
      <c r="B697" t="s">
        <v>107</v>
      </c>
      <c r="C697">
        <v>4</v>
      </c>
      <c r="D697" s="69">
        <v>76.919613390999999</v>
      </c>
      <c r="E697" s="55">
        <v>82.5</v>
      </c>
      <c r="F697" s="55">
        <v>82.4</v>
      </c>
      <c r="G697" s="55">
        <v>20.129870129870131</v>
      </c>
      <c r="H697" s="55">
        <v>-2.1010031259999948</v>
      </c>
      <c r="I697" s="55">
        <v>-2.8292575796337189</v>
      </c>
      <c r="J697" s="55">
        <v>-0.83116971002715445</v>
      </c>
      <c r="K697" s="55">
        <v>-14.217774435208465</v>
      </c>
      <c r="L697" s="55">
        <v>95.5</v>
      </c>
      <c r="M697" s="56">
        <v>78269</v>
      </c>
      <c r="N697" s="55">
        <v>69.935064935064929</v>
      </c>
      <c r="O697" s="55">
        <v>33.700001239776611</v>
      </c>
      <c r="P697" s="55">
        <v>97.3</v>
      </c>
      <c r="Q697" s="55">
        <v>33.137089991589569</v>
      </c>
      <c r="R697" s="55">
        <v>21.75</v>
      </c>
      <c r="S697" s="55">
        <v>49.275328770000002</v>
      </c>
      <c r="T697" s="55">
        <v>96</v>
      </c>
      <c r="U697" s="55">
        <v>88.5</v>
      </c>
      <c r="V697" s="57">
        <v>4.26</v>
      </c>
      <c r="W697" s="70">
        <v>10.558530986993114</v>
      </c>
      <c r="X697" s="70">
        <v>71.3</v>
      </c>
      <c r="Y697" s="70">
        <v>64.662599999999998</v>
      </c>
      <c r="Z697" s="70">
        <v>82.9559</v>
      </c>
      <c r="AA697" s="55">
        <v>91.820580474934033</v>
      </c>
      <c r="AB697" s="55">
        <v>72.763900080580186</v>
      </c>
      <c r="AC697" s="55">
        <v>80.592592592592595</v>
      </c>
      <c r="AD697" s="55">
        <v>72.074074074074076</v>
      </c>
      <c r="AE697" s="55">
        <v>91.431550427155884</v>
      </c>
      <c r="AF697" s="57">
        <v>0.40039999999999998</v>
      </c>
      <c r="AG697" s="55">
        <v>100</v>
      </c>
    </row>
    <row r="698" spans="1:33" x14ac:dyDescent="0.25">
      <c r="A698">
        <v>8041000700</v>
      </c>
      <c r="B698" t="s">
        <v>107</v>
      </c>
      <c r="C698">
        <v>4</v>
      </c>
      <c r="D698" s="69">
        <v>76.919613390999999</v>
      </c>
      <c r="E698" s="55">
        <v>82.4</v>
      </c>
      <c r="F698" s="55">
        <v>82.1</v>
      </c>
      <c r="G698" s="55">
        <v>39.166224110462032</v>
      </c>
      <c r="H698" s="55">
        <v>-2.1010031259999948</v>
      </c>
      <c r="I698" s="55">
        <v>-2.9292575796337132</v>
      </c>
      <c r="J698" s="55">
        <v>-1.1311697100271658</v>
      </c>
      <c r="K698" s="55">
        <v>4.8185795453834359</v>
      </c>
      <c r="L698" s="55">
        <v>92</v>
      </c>
      <c r="M698" s="56">
        <v>81544</v>
      </c>
      <c r="N698" s="55">
        <v>60.632029994643815</v>
      </c>
      <c r="O698" s="55">
        <v>33.700001239776611</v>
      </c>
      <c r="P698" s="55">
        <v>83.9</v>
      </c>
      <c r="Q698" s="55">
        <v>25.547445255474454</v>
      </c>
      <c r="R698" s="55">
        <v>23.5</v>
      </c>
      <c r="S698" s="55">
        <v>49.24286575</v>
      </c>
      <c r="T698" s="55">
        <v>96.169630642954857</v>
      </c>
      <c r="U698" s="55">
        <v>88.5</v>
      </c>
      <c r="V698" s="57">
        <v>4.26</v>
      </c>
      <c r="W698" s="70">
        <v>16.357388316151201</v>
      </c>
      <c r="X698" s="70">
        <v>70.7</v>
      </c>
      <c r="Y698" s="70">
        <v>64.662599999999998</v>
      </c>
      <c r="Z698" s="70">
        <v>82.9559</v>
      </c>
      <c r="AA698" s="55">
        <v>84.466277217206581</v>
      </c>
      <c r="AB698" s="55">
        <v>66.712707182320443</v>
      </c>
      <c r="AC698" s="55">
        <v>62.106703146374834</v>
      </c>
      <c r="AD698" s="55">
        <v>51.162790697674424</v>
      </c>
      <c r="AE698" s="55">
        <v>91.431550427155884</v>
      </c>
      <c r="AF698" s="57">
        <v>0.4103</v>
      </c>
      <c r="AG698" s="55">
        <v>69.421487603305792</v>
      </c>
    </row>
    <row r="699" spans="1:33" x14ac:dyDescent="0.25">
      <c r="A699">
        <v>8041000800</v>
      </c>
      <c r="B699" t="s">
        <v>107</v>
      </c>
      <c r="C699">
        <v>4</v>
      </c>
      <c r="D699" s="69">
        <v>76.919613390999999</v>
      </c>
      <c r="E699" s="55">
        <v>80</v>
      </c>
      <c r="F699" s="55">
        <v>81.2</v>
      </c>
      <c r="G699" s="55">
        <v>26.891358910003582</v>
      </c>
      <c r="H699" s="55">
        <v>-2.1010031259999948</v>
      </c>
      <c r="I699" s="55">
        <v>-5.3292575796337189</v>
      </c>
      <c r="J699" s="55">
        <v>-2.0311697100271573</v>
      </c>
      <c r="K699" s="55">
        <v>-7.4562856550750141</v>
      </c>
      <c r="L699" s="55">
        <v>95.4</v>
      </c>
      <c r="M699" s="56">
        <v>74688</v>
      </c>
      <c r="N699" s="55">
        <v>61.823465310570285</v>
      </c>
      <c r="O699" s="55">
        <v>33.700001239776611</v>
      </c>
      <c r="P699" s="55">
        <v>91.2</v>
      </c>
      <c r="Q699" s="55">
        <v>42.291950886766713</v>
      </c>
      <c r="R699" s="55">
        <v>23.5</v>
      </c>
      <c r="S699" s="55">
        <v>49.316364380000003</v>
      </c>
      <c r="T699" s="55">
        <v>84.483937115516056</v>
      </c>
      <c r="U699" s="55">
        <v>88.5</v>
      </c>
      <c r="V699" s="57">
        <v>4.26</v>
      </c>
      <c r="W699" s="70">
        <v>9.5438596491228065</v>
      </c>
      <c r="X699" s="70">
        <v>71.5</v>
      </c>
      <c r="Y699" s="70">
        <v>64.662599999999998</v>
      </c>
      <c r="Z699" s="70">
        <v>82.9559</v>
      </c>
      <c r="AA699" s="55">
        <v>91.420226359985392</v>
      </c>
      <c r="AB699" s="55">
        <v>62.944523470839265</v>
      </c>
      <c r="AC699" s="55">
        <v>37.525632262474367</v>
      </c>
      <c r="AD699" s="55">
        <v>83.32194121667807</v>
      </c>
      <c r="AE699" s="55">
        <v>91.431550427155884</v>
      </c>
      <c r="AF699" s="57">
        <v>0.52280000000000004</v>
      </c>
      <c r="AG699" s="55" t="s">
        <v>694</v>
      </c>
    </row>
    <row r="700" spans="1:33" x14ac:dyDescent="0.25">
      <c r="A700">
        <v>8041000900</v>
      </c>
      <c r="B700" t="s">
        <v>107</v>
      </c>
      <c r="C700">
        <v>4</v>
      </c>
      <c r="D700" s="69">
        <v>76.919613390999999</v>
      </c>
      <c r="E700" s="55">
        <v>88</v>
      </c>
      <c r="F700" s="55">
        <v>84.9</v>
      </c>
      <c r="G700" s="55">
        <v>24.372432679141941</v>
      </c>
      <c r="H700" s="55">
        <v>-2.1010031259999948</v>
      </c>
      <c r="I700" s="55">
        <v>2.6707424203662811</v>
      </c>
      <c r="J700" s="55">
        <v>1.6688302899728455</v>
      </c>
      <c r="K700" s="55">
        <v>-9.9752118859366554</v>
      </c>
      <c r="L700" s="55">
        <v>97.3</v>
      </c>
      <c r="M700" s="56">
        <v>145417</v>
      </c>
      <c r="N700" s="55">
        <v>79.972247918593894</v>
      </c>
      <c r="O700" s="55">
        <v>33.700001239776611</v>
      </c>
      <c r="P700" s="55">
        <v>97.6</v>
      </c>
      <c r="Q700" s="55">
        <v>64.269788182831661</v>
      </c>
      <c r="R700" s="55">
        <v>23.5</v>
      </c>
      <c r="S700" s="55">
        <v>49.38207397</v>
      </c>
      <c r="T700" s="55">
        <v>95.843935538592035</v>
      </c>
      <c r="U700" s="55">
        <v>88.5</v>
      </c>
      <c r="V700" s="57">
        <v>4.26</v>
      </c>
      <c r="W700" s="70">
        <v>1.9503546099290781</v>
      </c>
      <c r="X700" s="70">
        <v>72.3</v>
      </c>
      <c r="Y700" s="70">
        <v>64.662599999999998</v>
      </c>
      <c r="Z700" s="70">
        <v>82.9559</v>
      </c>
      <c r="AA700" s="55">
        <v>95.932678821879378</v>
      </c>
      <c r="AB700" s="55">
        <v>66.907123534715964</v>
      </c>
      <c r="AC700" s="55">
        <v>64.970313825275667</v>
      </c>
      <c r="AD700" s="55">
        <v>87.022900763358777</v>
      </c>
      <c r="AE700" s="55">
        <v>91.431550427155884</v>
      </c>
      <c r="AF700" s="57">
        <v>0.43369999999999997</v>
      </c>
      <c r="AG700" s="55">
        <v>100</v>
      </c>
    </row>
    <row r="701" spans="1:33" x14ac:dyDescent="0.25">
      <c r="A701">
        <v>8041001000</v>
      </c>
      <c r="B701" t="s">
        <v>107</v>
      </c>
      <c r="C701">
        <v>4</v>
      </c>
      <c r="D701" s="69">
        <v>76.919613390999999</v>
      </c>
      <c r="E701" s="55">
        <v>86.4</v>
      </c>
      <c r="F701" s="55">
        <v>85.3</v>
      </c>
      <c r="G701" s="55">
        <v>10.718897976754194</v>
      </c>
      <c r="H701" s="55">
        <v>-2.1010031259999948</v>
      </c>
      <c r="I701" s="55">
        <v>1.0707424203662868</v>
      </c>
      <c r="J701" s="55">
        <v>2.068830289972837</v>
      </c>
      <c r="K701" s="55">
        <v>-23.628746588324404</v>
      </c>
      <c r="L701" s="55">
        <v>98.8</v>
      </c>
      <c r="M701" s="56">
        <v>198654</v>
      </c>
      <c r="N701" s="55">
        <v>87.349128296826109</v>
      </c>
      <c r="O701" s="55">
        <v>33.700001239776611</v>
      </c>
      <c r="P701" s="55">
        <v>99.7</v>
      </c>
      <c r="Q701" s="55">
        <v>61.662049861495852</v>
      </c>
      <c r="R701" s="55">
        <v>22.5</v>
      </c>
      <c r="S701" s="55">
        <v>49.441060270000001</v>
      </c>
      <c r="T701" s="55">
        <v>98</v>
      </c>
      <c r="U701" s="55">
        <v>88.5</v>
      </c>
      <c r="V701" s="57">
        <v>4.26</v>
      </c>
      <c r="W701" s="70">
        <v>2.1636876763875823</v>
      </c>
      <c r="X701" s="70">
        <v>75.099999999999994</v>
      </c>
      <c r="Y701" s="70">
        <v>64.662599999999998</v>
      </c>
      <c r="Z701" s="70">
        <v>82.9559</v>
      </c>
      <c r="AA701" s="55">
        <v>97.262118491921001</v>
      </c>
      <c r="AB701" s="55">
        <v>80.846968238691048</v>
      </c>
      <c r="AC701" s="55">
        <v>72.260869565217391</v>
      </c>
      <c r="AD701" s="55">
        <v>87.304347826086953</v>
      </c>
      <c r="AE701" s="55">
        <v>91.431550427155884</v>
      </c>
      <c r="AF701" s="57">
        <v>0.4647</v>
      </c>
      <c r="AG701" s="55">
        <v>100</v>
      </c>
    </row>
    <row r="702" spans="1:33" x14ac:dyDescent="0.25">
      <c r="A702">
        <v>8041001101</v>
      </c>
      <c r="B702" t="s">
        <v>107</v>
      </c>
      <c r="C702">
        <v>4</v>
      </c>
      <c r="D702" s="69">
        <v>76.919613390999999</v>
      </c>
      <c r="E702" s="55">
        <v>80.2</v>
      </c>
      <c r="F702" s="55">
        <v>81.2</v>
      </c>
      <c r="G702" s="55">
        <v>30.740181268882171</v>
      </c>
      <c r="H702" s="55">
        <v>-2.1010031259999948</v>
      </c>
      <c r="I702" s="55">
        <v>-5.1292575796337161</v>
      </c>
      <c r="J702" s="55">
        <v>-2.0311697100271573</v>
      </c>
      <c r="K702" s="55">
        <v>-3.6074632961964248</v>
      </c>
      <c r="L702" s="55">
        <v>97.7</v>
      </c>
      <c r="M702" s="56">
        <v>67857</v>
      </c>
      <c r="N702" s="55">
        <v>45.9214501510574</v>
      </c>
      <c r="O702" s="55">
        <v>33.700001239776611</v>
      </c>
      <c r="P702" s="55">
        <v>81.3</v>
      </c>
      <c r="Q702" s="55">
        <v>25.158946412352407</v>
      </c>
      <c r="R702" s="55">
        <v>21.75</v>
      </c>
      <c r="S702" s="55">
        <v>49.492378080000002</v>
      </c>
      <c r="T702" s="55">
        <v>83.377659574468083</v>
      </c>
      <c r="U702" s="55">
        <v>88.5</v>
      </c>
      <c r="V702" s="57">
        <v>4.26</v>
      </c>
      <c r="W702" s="70">
        <v>16.305916305916305</v>
      </c>
      <c r="X702" s="70">
        <v>70.3</v>
      </c>
      <c r="Y702" s="70">
        <v>64.662599999999998</v>
      </c>
      <c r="Z702" s="70">
        <v>82.9559</v>
      </c>
      <c r="AA702" s="55">
        <v>86.48036253776435</v>
      </c>
      <c r="AB702" s="55">
        <v>43.290043290043286</v>
      </c>
      <c r="AC702" s="55">
        <v>35.23936170212766</v>
      </c>
      <c r="AD702" s="55">
        <v>56.25</v>
      </c>
      <c r="AE702" s="55">
        <v>91.431550427155884</v>
      </c>
      <c r="AF702" s="57">
        <v>0.43569999999999998</v>
      </c>
      <c r="AG702" s="55">
        <v>100</v>
      </c>
    </row>
    <row r="703" spans="1:33" x14ac:dyDescent="0.25">
      <c r="A703">
        <v>8041001104</v>
      </c>
      <c r="B703" t="s">
        <v>107</v>
      </c>
      <c r="C703">
        <v>4</v>
      </c>
      <c r="D703" s="69">
        <v>76.919613390999999</v>
      </c>
      <c r="E703" s="55">
        <v>84.9</v>
      </c>
      <c r="F703" s="55">
        <v>82.3</v>
      </c>
      <c r="G703" s="55">
        <v>20.420223243598159</v>
      </c>
      <c r="H703" s="55">
        <v>-2.1010031259999948</v>
      </c>
      <c r="I703" s="55">
        <v>-0.42925757963371325</v>
      </c>
      <c r="J703" s="55">
        <v>-0.93116971002716298</v>
      </c>
      <c r="K703" s="55">
        <v>-13.927421321480438</v>
      </c>
      <c r="L703" s="55">
        <v>89.5</v>
      </c>
      <c r="M703" s="56">
        <v>76168</v>
      </c>
      <c r="N703" s="55">
        <v>67.41535367080121</v>
      </c>
      <c r="O703" s="55">
        <v>33.700001239776611</v>
      </c>
      <c r="P703" s="55">
        <v>94.9</v>
      </c>
      <c r="Q703" s="55">
        <v>40.07553503986572</v>
      </c>
      <c r="R703" s="55">
        <v>21.75</v>
      </c>
      <c r="S703" s="55">
        <v>49.539701370000003</v>
      </c>
      <c r="T703" s="55">
        <v>98.916143753565322</v>
      </c>
      <c r="U703" s="55">
        <v>88.5</v>
      </c>
      <c r="V703" s="57">
        <v>4.26</v>
      </c>
      <c r="W703" s="70">
        <v>5.9347181008902083</v>
      </c>
      <c r="X703" s="70">
        <v>70.5</v>
      </c>
      <c r="Y703" s="70">
        <v>64.662599999999998</v>
      </c>
      <c r="Z703" s="70">
        <v>82.9559</v>
      </c>
      <c r="AA703" s="55">
        <v>88.359046283309965</v>
      </c>
      <c r="AB703" s="55">
        <v>56.977452772699579</v>
      </c>
      <c r="AC703" s="55">
        <v>49.629207073588134</v>
      </c>
      <c r="AD703" s="55">
        <v>25.670279520821449</v>
      </c>
      <c r="AE703" s="55">
        <v>91.431550427155884</v>
      </c>
      <c r="AF703" s="57">
        <v>0.48320000000000002</v>
      </c>
      <c r="AG703" s="55">
        <v>94.392523364485982</v>
      </c>
    </row>
    <row r="704" spans="1:33" x14ac:dyDescent="0.25">
      <c r="A704">
        <v>8041001301</v>
      </c>
      <c r="B704" t="s">
        <v>107</v>
      </c>
      <c r="C704">
        <v>4</v>
      </c>
      <c r="D704" s="69">
        <v>76.919613390999999</v>
      </c>
      <c r="E704" s="55">
        <v>83.2</v>
      </c>
      <c r="F704" s="55">
        <v>82.2</v>
      </c>
      <c r="G704" s="55">
        <v>23.200757575757581</v>
      </c>
      <c r="H704" s="55">
        <v>-2.1010031259999948</v>
      </c>
      <c r="I704" s="55">
        <v>-2.1292575796337161</v>
      </c>
      <c r="J704" s="55">
        <v>-1.0311697100271573</v>
      </c>
      <c r="K704" s="55">
        <v>-11.146886989321015</v>
      </c>
      <c r="L704" s="55">
        <v>97.5</v>
      </c>
      <c r="M704" s="56">
        <v>94259</v>
      </c>
      <c r="N704" s="55">
        <v>73.206442166910691</v>
      </c>
      <c r="O704" s="55">
        <v>33.700001239776611</v>
      </c>
      <c r="P704" s="55">
        <v>93.6</v>
      </c>
      <c r="Q704" s="55">
        <v>44.980184940554821</v>
      </c>
      <c r="R704" s="55">
        <v>24</v>
      </c>
      <c r="S704" s="55">
        <v>49.585501370000003</v>
      </c>
      <c r="T704" s="55">
        <v>90.652557319223988</v>
      </c>
      <c r="U704" s="55">
        <v>88.5</v>
      </c>
      <c r="V704" s="57">
        <v>4.26</v>
      </c>
      <c r="W704" s="70">
        <v>10.287303058387396</v>
      </c>
      <c r="X704" s="70">
        <v>70.7</v>
      </c>
      <c r="Y704" s="70">
        <v>64.662599999999998</v>
      </c>
      <c r="Z704" s="70">
        <v>82.9559</v>
      </c>
      <c r="AA704" s="55">
        <v>86.553784860557769</v>
      </c>
      <c r="AB704" s="55">
        <v>58.294717330861914</v>
      </c>
      <c r="AC704" s="55">
        <v>45.59082892416226</v>
      </c>
      <c r="AD704" s="55">
        <v>73.633156966490304</v>
      </c>
      <c r="AE704" s="55">
        <v>91.431550427155884</v>
      </c>
      <c r="AF704" s="57">
        <v>0.48249999999999998</v>
      </c>
      <c r="AG704" s="55" t="s">
        <v>694</v>
      </c>
    </row>
    <row r="705" spans="1:33" x14ac:dyDescent="0.25">
      <c r="A705">
        <v>8041001302</v>
      </c>
      <c r="B705" t="s">
        <v>107</v>
      </c>
      <c r="C705">
        <v>4</v>
      </c>
      <c r="D705" s="69">
        <v>76.919613390999999</v>
      </c>
      <c r="E705" s="55">
        <v>86.9</v>
      </c>
      <c r="F705" s="55">
        <v>84.2</v>
      </c>
      <c r="G705" s="55">
        <v>37.700717458148269</v>
      </c>
      <c r="H705" s="55">
        <v>-2.1010031259999948</v>
      </c>
      <c r="I705" s="55">
        <v>1.5707424203662868</v>
      </c>
      <c r="J705" s="55">
        <v>0.96883028997284271</v>
      </c>
      <c r="K705" s="55">
        <v>3.3530728930696725</v>
      </c>
      <c r="L705" s="55">
        <v>95.9</v>
      </c>
      <c r="M705" s="56">
        <v>81563</v>
      </c>
      <c r="N705" s="55">
        <v>71.460328317373467</v>
      </c>
      <c r="O705" s="55">
        <v>33.700001239776611</v>
      </c>
      <c r="P705" s="55">
        <v>95.7</v>
      </c>
      <c r="Q705" s="55">
        <v>37.402656894182314</v>
      </c>
      <c r="R705" s="55">
        <v>22.5</v>
      </c>
      <c r="S705" s="55">
        <v>49.56759452</v>
      </c>
      <c r="T705" s="55">
        <v>96.554174067495552</v>
      </c>
      <c r="U705" s="55">
        <v>88.5</v>
      </c>
      <c r="V705" s="57">
        <v>4.26</v>
      </c>
      <c r="W705" s="70">
        <v>14.725036179450072</v>
      </c>
      <c r="X705" s="70">
        <v>71.3</v>
      </c>
      <c r="Y705" s="70">
        <v>64.662599999999998</v>
      </c>
      <c r="Z705" s="70">
        <v>82.9559</v>
      </c>
      <c r="AA705" s="55">
        <v>89.004149377593365</v>
      </c>
      <c r="AB705" s="55">
        <v>64.73839351510685</v>
      </c>
      <c r="AC705" s="55">
        <v>46.536412078152757</v>
      </c>
      <c r="AD705" s="55">
        <v>14.138543516873888</v>
      </c>
      <c r="AE705" s="55">
        <v>91.431550427155884</v>
      </c>
      <c r="AF705" s="57">
        <v>0.4103</v>
      </c>
      <c r="AG705" s="55">
        <v>83.969465648854964</v>
      </c>
    </row>
    <row r="706" spans="1:33" x14ac:dyDescent="0.25">
      <c r="A706">
        <v>8041001400</v>
      </c>
      <c r="B706" t="s">
        <v>107</v>
      </c>
      <c r="C706">
        <v>4</v>
      </c>
      <c r="D706" s="69">
        <v>76.919613390999999</v>
      </c>
      <c r="E706" s="55">
        <v>84.4</v>
      </c>
      <c r="F706" s="55">
        <v>82.7</v>
      </c>
      <c r="G706" s="55">
        <v>23.344155844155846</v>
      </c>
      <c r="H706" s="55">
        <v>-2.1010031259999948</v>
      </c>
      <c r="I706" s="55">
        <v>-0.92925757963371325</v>
      </c>
      <c r="J706" s="55">
        <v>-0.53116971002715729</v>
      </c>
      <c r="K706" s="55">
        <v>-11.00348872092275</v>
      </c>
      <c r="L706" s="55">
        <v>96.6</v>
      </c>
      <c r="M706" s="56">
        <v>118615</v>
      </c>
      <c r="N706" s="55">
        <v>72.203947368421055</v>
      </c>
      <c r="O706" s="55">
        <v>33.700001239776611</v>
      </c>
      <c r="P706" s="55">
        <v>97.4</v>
      </c>
      <c r="Q706" s="55">
        <v>51.818885448916404</v>
      </c>
      <c r="R706" s="55">
        <v>23.5</v>
      </c>
      <c r="S706" s="55">
        <v>49.497967119999998</v>
      </c>
      <c r="T706" s="55">
        <v>95.989974937343362</v>
      </c>
      <c r="U706" s="55">
        <v>88.5</v>
      </c>
      <c r="V706" s="57">
        <v>4.26</v>
      </c>
      <c r="W706" s="70">
        <v>9.4602437608821823</v>
      </c>
      <c r="X706" s="70">
        <v>70.7</v>
      </c>
      <c r="Y706" s="70">
        <v>64.662599999999998</v>
      </c>
      <c r="Z706" s="70">
        <v>82.9559</v>
      </c>
      <c r="AA706" s="55">
        <v>94.888815134417527</v>
      </c>
      <c r="AB706" s="55">
        <v>59.296781883194285</v>
      </c>
      <c r="AC706" s="55">
        <v>51.629072681704258</v>
      </c>
      <c r="AD706" s="55">
        <v>65.313283208020039</v>
      </c>
      <c r="AE706" s="55">
        <v>91.431550427155884</v>
      </c>
      <c r="AF706" s="57">
        <v>0.4783</v>
      </c>
      <c r="AG706" s="55" t="s">
        <v>694</v>
      </c>
    </row>
    <row r="707" spans="1:33" x14ac:dyDescent="0.25">
      <c r="A707">
        <v>8041001500</v>
      </c>
      <c r="B707" t="s">
        <v>107</v>
      </c>
      <c r="C707">
        <v>4</v>
      </c>
      <c r="D707" s="69">
        <v>76.919613390999999</v>
      </c>
      <c r="E707" s="55">
        <v>85.9</v>
      </c>
      <c r="F707" s="55">
        <v>82.9</v>
      </c>
      <c r="G707" s="55">
        <v>26.207181180354933</v>
      </c>
      <c r="H707" s="55">
        <v>-2.1010031259999948</v>
      </c>
      <c r="I707" s="55">
        <v>0.57074242036628675</v>
      </c>
      <c r="J707" s="55">
        <v>-0.33116971002715445</v>
      </c>
      <c r="K707" s="55">
        <v>-8.1404633847236632</v>
      </c>
      <c r="L707" s="55">
        <v>93.5</v>
      </c>
      <c r="M707" s="56">
        <v>105143</v>
      </c>
      <c r="N707" s="55">
        <v>78.132992327365727</v>
      </c>
      <c r="O707" s="55">
        <v>33.700001239776611</v>
      </c>
      <c r="P707" s="55">
        <v>93.4</v>
      </c>
      <c r="Q707" s="55">
        <v>47.752511898466423</v>
      </c>
      <c r="R707" s="55">
        <v>23.5</v>
      </c>
      <c r="S707" s="55">
        <v>49.443315069999997</v>
      </c>
      <c r="T707" s="55">
        <v>95.864661654135347</v>
      </c>
      <c r="U707" s="55">
        <v>88.5</v>
      </c>
      <c r="V707" s="57">
        <v>4.26</v>
      </c>
      <c r="W707" s="70">
        <v>6.8825910931174086</v>
      </c>
      <c r="X707" s="70">
        <v>70.400000000000006</v>
      </c>
      <c r="Y707" s="70">
        <v>64.662599999999998</v>
      </c>
      <c r="Z707" s="70">
        <v>82.9559</v>
      </c>
      <c r="AA707" s="55">
        <v>87.11547035220687</v>
      </c>
      <c r="AB707" s="55">
        <v>55.61056105610561</v>
      </c>
      <c r="AC707" s="55">
        <v>56.165413533834588</v>
      </c>
      <c r="AD707" s="55">
        <v>71.578947368421055</v>
      </c>
      <c r="AE707" s="55">
        <v>91.431550427155884</v>
      </c>
      <c r="AF707" s="57">
        <v>0.373</v>
      </c>
      <c r="AG707" s="55">
        <v>44.444444444444443</v>
      </c>
    </row>
    <row r="708" spans="1:33" x14ac:dyDescent="0.25">
      <c r="A708">
        <v>8041001600</v>
      </c>
      <c r="B708" t="s">
        <v>107</v>
      </c>
      <c r="C708">
        <v>4</v>
      </c>
      <c r="D708" s="69">
        <v>76.919613390999999</v>
      </c>
      <c r="E708" s="55">
        <v>86.3</v>
      </c>
      <c r="F708" s="55">
        <v>74.8</v>
      </c>
      <c r="G708" s="55">
        <v>28.559715769335881</v>
      </c>
      <c r="H708" s="55">
        <v>-2.1010031259999948</v>
      </c>
      <c r="I708" s="55">
        <v>0.97074242036627822</v>
      </c>
      <c r="J708" s="55">
        <v>-8.431169710027163</v>
      </c>
      <c r="K708" s="55">
        <v>-5.7879287957427152</v>
      </c>
      <c r="L708" s="55">
        <v>90.3</v>
      </c>
      <c r="M708" s="56">
        <v>121500</v>
      </c>
      <c r="N708" s="55">
        <v>63.151440833844269</v>
      </c>
      <c r="O708" s="55">
        <v>33.700001239776611</v>
      </c>
      <c r="P708" s="55">
        <v>97.8</v>
      </c>
      <c r="Q708" s="55">
        <v>56.733746130030958</v>
      </c>
      <c r="R708" s="55">
        <v>23.5</v>
      </c>
      <c r="S708" s="55">
        <v>49.393857529999998</v>
      </c>
      <c r="T708" s="55">
        <v>91.232638888888886</v>
      </c>
      <c r="U708" s="55">
        <v>88.5</v>
      </c>
      <c r="V708" s="57">
        <v>4.26</v>
      </c>
      <c r="W708" s="70">
        <v>17.961654894046415</v>
      </c>
      <c r="X708" s="70">
        <v>65.5</v>
      </c>
      <c r="Y708" s="70">
        <v>64.662599999999998</v>
      </c>
      <c r="Z708" s="70">
        <v>82.9559</v>
      </c>
      <c r="AA708" s="55">
        <v>86.68146503884573</v>
      </c>
      <c r="AB708" s="55">
        <v>48.940464177598386</v>
      </c>
      <c r="AC708" s="55">
        <v>16.059027777777779</v>
      </c>
      <c r="AD708" s="55">
        <v>76.128472222222214</v>
      </c>
      <c r="AE708" s="55">
        <v>91.431550427155884</v>
      </c>
      <c r="AF708" s="57">
        <v>0.52400000000000002</v>
      </c>
      <c r="AG708" s="55">
        <v>100</v>
      </c>
    </row>
    <row r="709" spans="1:33" x14ac:dyDescent="0.25">
      <c r="A709">
        <v>8041001700</v>
      </c>
      <c r="B709" t="s">
        <v>107</v>
      </c>
      <c r="C709">
        <v>4</v>
      </c>
      <c r="D709" s="69">
        <v>76.919613390999999</v>
      </c>
      <c r="E709" s="55">
        <v>82.9</v>
      </c>
      <c r="F709" s="55">
        <v>79.599999999999994</v>
      </c>
      <c r="G709" s="55">
        <v>24.286513710128709</v>
      </c>
      <c r="H709" s="55">
        <v>-2.1010031259999948</v>
      </c>
      <c r="I709" s="55">
        <v>-2.4292575796337132</v>
      </c>
      <c r="J709" s="55">
        <v>-3.6311697100271658</v>
      </c>
      <c r="K709" s="55">
        <v>-10.061130854949887</v>
      </c>
      <c r="L709" s="55">
        <v>95</v>
      </c>
      <c r="M709" s="56">
        <v>76250</v>
      </c>
      <c r="N709" s="55">
        <v>53.385562395075546</v>
      </c>
      <c r="O709" s="55">
        <v>33.700001239776611</v>
      </c>
      <c r="P709" s="55">
        <v>95.2</v>
      </c>
      <c r="Q709" s="55">
        <v>38.787375415282391</v>
      </c>
      <c r="R709" s="55">
        <v>23.5</v>
      </c>
      <c r="S709" s="55">
        <v>49.352356159999999</v>
      </c>
      <c r="T709" s="55">
        <v>94.021739130434781</v>
      </c>
      <c r="U709" s="55">
        <v>88.5</v>
      </c>
      <c r="V709" s="57">
        <v>4.26</v>
      </c>
      <c r="W709" s="70">
        <v>13.110846245530395</v>
      </c>
      <c r="X709" s="70">
        <v>68.5</v>
      </c>
      <c r="Y709" s="70">
        <v>64.662599999999998</v>
      </c>
      <c r="Z709" s="70">
        <v>82.9559</v>
      </c>
      <c r="AA709" s="55">
        <v>86.296715741789356</v>
      </c>
      <c r="AB709" s="55">
        <v>52.681764004767587</v>
      </c>
      <c r="AC709" s="55">
        <v>37.065217391304351</v>
      </c>
      <c r="AD709" s="55">
        <v>66.195652173913047</v>
      </c>
      <c r="AE709" s="55">
        <v>91.431550427155884</v>
      </c>
      <c r="AF709" s="57">
        <v>0.4622</v>
      </c>
      <c r="AG709" s="55" t="s">
        <v>694</v>
      </c>
    </row>
    <row r="710" spans="1:33" x14ac:dyDescent="0.25">
      <c r="A710">
        <v>8041001800</v>
      </c>
      <c r="B710" t="s">
        <v>107</v>
      </c>
      <c r="C710">
        <v>4</v>
      </c>
      <c r="D710" s="69">
        <v>76.919613390999999</v>
      </c>
      <c r="E710" s="55">
        <v>84.5</v>
      </c>
      <c r="F710" s="55">
        <v>82.7</v>
      </c>
      <c r="G710" s="55">
        <v>20.08754863813229</v>
      </c>
      <c r="H710" s="55">
        <v>-2.1010031259999948</v>
      </c>
      <c r="I710" s="55">
        <v>-0.82925757963371893</v>
      </c>
      <c r="J710" s="55">
        <v>-0.53116971002715729</v>
      </c>
      <c r="K710" s="55">
        <v>-14.260095926946306</v>
      </c>
      <c r="L710" s="55">
        <v>97.5</v>
      </c>
      <c r="M710" s="56">
        <v>115500</v>
      </c>
      <c r="N710" s="55">
        <v>79.66764418377322</v>
      </c>
      <c r="O710" s="55">
        <v>33.700001239776611</v>
      </c>
      <c r="P710" s="55">
        <v>96.8</v>
      </c>
      <c r="Q710" s="55">
        <v>49.700239808153476</v>
      </c>
      <c r="R710" s="55">
        <v>23.5</v>
      </c>
      <c r="S710" s="55">
        <v>49.282054789999997</v>
      </c>
      <c r="T710" s="55">
        <v>95.205479452054803</v>
      </c>
      <c r="U710" s="55">
        <v>88.5</v>
      </c>
      <c r="V710" s="57">
        <v>4.26</v>
      </c>
      <c r="W710" s="70">
        <v>3.4246575342465753</v>
      </c>
      <c r="X710" s="70">
        <v>71.599999999999994</v>
      </c>
      <c r="Y710" s="70">
        <v>64.662599999999998</v>
      </c>
      <c r="Z710" s="70">
        <v>82.9559</v>
      </c>
      <c r="AA710" s="55">
        <v>94.169524742773149</v>
      </c>
      <c r="AB710" s="55">
        <v>74.72527472527473</v>
      </c>
      <c r="AC710" s="55">
        <v>74.36399217221134</v>
      </c>
      <c r="AD710" s="55">
        <v>86.301369863013704</v>
      </c>
      <c r="AE710" s="55">
        <v>91.431550427155884</v>
      </c>
      <c r="AF710" s="57">
        <v>0.44540000000000002</v>
      </c>
      <c r="AG710" s="55">
        <v>78.571428571428569</v>
      </c>
    </row>
    <row r="711" spans="1:33" x14ac:dyDescent="0.25">
      <c r="A711">
        <v>8041001901</v>
      </c>
      <c r="B711" t="s">
        <v>107</v>
      </c>
      <c r="C711">
        <v>4</v>
      </c>
      <c r="D711" s="69">
        <v>76.919613390999999</v>
      </c>
      <c r="E711" s="55">
        <v>82</v>
      </c>
      <c r="F711" s="55">
        <v>82.2</v>
      </c>
      <c r="G711" s="55">
        <v>40.079562406762804</v>
      </c>
      <c r="H711" s="55">
        <v>-2.1010031259999948</v>
      </c>
      <c r="I711" s="55">
        <v>-3.3292575796337189</v>
      </c>
      <c r="J711" s="55">
        <v>-1.0311697100271573</v>
      </c>
      <c r="K711" s="55">
        <v>5.7319178416842078</v>
      </c>
      <c r="L711" s="55">
        <v>93.4</v>
      </c>
      <c r="M711" s="56">
        <v>73009</v>
      </c>
      <c r="N711" s="55">
        <v>70.541820094687012</v>
      </c>
      <c r="O711" s="55">
        <v>33.700001239776611</v>
      </c>
      <c r="P711" s="55">
        <v>91.6</v>
      </c>
      <c r="Q711" s="55">
        <v>32.043448744059745</v>
      </c>
      <c r="R711" s="55">
        <v>23.5</v>
      </c>
      <c r="S711" s="55">
        <v>49.223720550000003</v>
      </c>
      <c r="T711" s="55">
        <v>92.349726775956285</v>
      </c>
      <c r="U711" s="55">
        <v>88.5</v>
      </c>
      <c r="V711" s="57">
        <v>4.26</v>
      </c>
      <c r="W711" s="70">
        <v>20.582877959927139</v>
      </c>
      <c r="X711" s="70">
        <v>71.400000000000006</v>
      </c>
      <c r="Y711" s="70">
        <v>64.662599999999998</v>
      </c>
      <c r="Z711" s="70">
        <v>82.9559</v>
      </c>
      <c r="AA711" s="55">
        <v>91.468144044321335</v>
      </c>
      <c r="AB711" s="55">
        <v>61.250000000000007</v>
      </c>
      <c r="AC711" s="55">
        <v>52.185792349726782</v>
      </c>
      <c r="AD711" s="55">
        <v>46.903460837887067</v>
      </c>
      <c r="AE711" s="55">
        <v>91.431550427155884</v>
      </c>
      <c r="AF711" s="57">
        <v>0.38150000000000001</v>
      </c>
      <c r="AG711" s="55">
        <v>100</v>
      </c>
    </row>
    <row r="712" spans="1:33" x14ac:dyDescent="0.25">
      <c r="A712">
        <v>8041001902</v>
      </c>
      <c r="B712" t="s">
        <v>107</v>
      </c>
      <c r="C712">
        <v>4</v>
      </c>
      <c r="D712" s="69">
        <v>76.919613390999999</v>
      </c>
      <c r="E712" s="55">
        <v>75.599999999999994</v>
      </c>
      <c r="F712" s="55">
        <v>77.7</v>
      </c>
      <c r="G712" s="55">
        <v>38.794233289646129</v>
      </c>
      <c r="H712" s="55">
        <v>-2.1010031259999948</v>
      </c>
      <c r="I712" s="55">
        <v>-9.7292575796337246</v>
      </c>
      <c r="J712" s="55">
        <v>-5.5311697100271573</v>
      </c>
      <c r="K712" s="55">
        <v>4.4465887245675333</v>
      </c>
      <c r="L712" s="55">
        <v>89.6</v>
      </c>
      <c r="M712" s="56">
        <v>62435</v>
      </c>
      <c r="N712" s="55">
        <v>55.122591943957964</v>
      </c>
      <c r="O712" s="55">
        <v>33.700001239776611</v>
      </c>
      <c r="P712" s="55">
        <v>93.9</v>
      </c>
      <c r="Q712" s="55">
        <v>18.738629472407521</v>
      </c>
      <c r="R712" s="55">
        <v>23.5</v>
      </c>
      <c r="S712" s="55">
        <v>49.172057529999996</v>
      </c>
      <c r="T712" s="55">
        <v>74.763406940063092</v>
      </c>
      <c r="U712" s="55">
        <v>88.5</v>
      </c>
      <c r="V712" s="57">
        <v>4.26</v>
      </c>
      <c r="W712" s="70">
        <v>27.226463104325699</v>
      </c>
      <c r="X712" s="70">
        <v>70.5</v>
      </c>
      <c r="Y712" s="70">
        <v>64.662599999999998</v>
      </c>
      <c r="Z712" s="70">
        <v>82.9559</v>
      </c>
      <c r="AA712" s="55">
        <v>93.60951961216395</v>
      </c>
      <c r="AB712" s="55">
        <v>60.869565217391312</v>
      </c>
      <c r="AC712" s="55">
        <v>22.239747634069403</v>
      </c>
      <c r="AD712" s="55">
        <v>36.90851735015773</v>
      </c>
      <c r="AE712" s="55">
        <v>91.431550427155884</v>
      </c>
      <c r="AF712" s="57">
        <v>0.45550000000000002</v>
      </c>
      <c r="AG712" s="55">
        <v>71.25</v>
      </c>
    </row>
    <row r="713" spans="1:33" x14ac:dyDescent="0.25">
      <c r="A713">
        <v>8041002000</v>
      </c>
      <c r="B713" t="s">
        <v>107</v>
      </c>
      <c r="C713">
        <v>4</v>
      </c>
      <c r="D713" s="69">
        <v>76.919613390999999</v>
      </c>
      <c r="E713" s="55">
        <v>83</v>
      </c>
      <c r="F713" s="55">
        <v>81.2</v>
      </c>
      <c r="G713" s="55">
        <v>42.332483885474439</v>
      </c>
      <c r="H713" s="55">
        <v>-2.1010031259999948</v>
      </c>
      <c r="I713" s="55">
        <v>-2.3292575796337189</v>
      </c>
      <c r="J713" s="55">
        <v>-2.0311697100271573</v>
      </c>
      <c r="K713" s="55">
        <v>7.9848393203958423</v>
      </c>
      <c r="L713" s="55">
        <v>94.4</v>
      </c>
      <c r="M713" s="56">
        <v>62562</v>
      </c>
      <c r="N713" s="55">
        <v>62.226222622262227</v>
      </c>
      <c r="O713" s="55">
        <v>33.700001239776611</v>
      </c>
      <c r="P713" s="55">
        <v>97.7</v>
      </c>
      <c r="Q713" s="55">
        <v>20.983379501385041</v>
      </c>
      <c r="R713" s="55">
        <v>23.5</v>
      </c>
      <c r="S713" s="55">
        <v>49.128328770000003</v>
      </c>
      <c r="T713" s="55">
        <v>92.933690555927654</v>
      </c>
      <c r="U713" s="55">
        <v>88.5</v>
      </c>
      <c r="V713" s="57">
        <v>4.26</v>
      </c>
      <c r="W713" s="70">
        <v>26.246078773091668</v>
      </c>
      <c r="X713" s="70">
        <v>70.2</v>
      </c>
      <c r="Y713" s="70">
        <v>64.662599999999998</v>
      </c>
      <c r="Z713" s="70">
        <v>82.9559</v>
      </c>
      <c r="AA713" s="55">
        <v>93.460532389598399</v>
      </c>
      <c r="AB713" s="55">
        <v>50.758377425044088</v>
      </c>
      <c r="AC713" s="55">
        <v>53.482920294708634</v>
      </c>
      <c r="AD713" s="55">
        <v>20.931011386470193</v>
      </c>
      <c r="AE713" s="55">
        <v>91.431550427155884</v>
      </c>
      <c r="AF713" s="57">
        <v>0.44069999999999998</v>
      </c>
      <c r="AG713" s="55">
        <v>76.061776061776072</v>
      </c>
    </row>
    <row r="714" spans="1:33" x14ac:dyDescent="0.25">
      <c r="A714">
        <v>8041002101</v>
      </c>
      <c r="B714" t="s">
        <v>107</v>
      </c>
      <c r="C714">
        <v>4</v>
      </c>
      <c r="D714" s="69">
        <v>76.919613390999999</v>
      </c>
      <c r="E714" s="55">
        <v>80.3</v>
      </c>
      <c r="F714" s="55">
        <v>80.599999999999994</v>
      </c>
      <c r="G714" s="55">
        <v>39.207161125319686</v>
      </c>
      <c r="H714" s="55">
        <v>-2.1010031259999948</v>
      </c>
      <c r="I714" s="55">
        <v>-5.0292575796337218</v>
      </c>
      <c r="J714" s="55">
        <v>-2.6311697100271658</v>
      </c>
      <c r="K714" s="55">
        <v>4.8595165602410901</v>
      </c>
      <c r="L714" s="55">
        <v>97.9</v>
      </c>
      <c r="M714" s="56">
        <v>71382</v>
      </c>
      <c r="N714" s="55">
        <v>66.478190630048459</v>
      </c>
      <c r="O714" s="55">
        <v>33.700001239776611</v>
      </c>
      <c r="P714" s="55">
        <v>83.7</v>
      </c>
      <c r="Q714" s="55">
        <v>27.985989492119089</v>
      </c>
      <c r="R714" s="55">
        <v>23.5</v>
      </c>
      <c r="S714" s="55">
        <v>49.166090410000002</v>
      </c>
      <c r="T714" s="55">
        <v>88.443396226415089</v>
      </c>
      <c r="U714" s="55">
        <v>88.5</v>
      </c>
      <c r="V714" s="57">
        <v>4.26</v>
      </c>
      <c r="W714" s="70">
        <v>12.950391644908615</v>
      </c>
      <c r="X714" s="70">
        <v>69.099999999999994</v>
      </c>
      <c r="Y714" s="70">
        <v>64.662599999999998</v>
      </c>
      <c r="Z714" s="70">
        <v>82.9559</v>
      </c>
      <c r="AA714" s="55">
        <v>90.191719922200605</v>
      </c>
      <c r="AB714" s="55">
        <v>52.506596306068602</v>
      </c>
      <c r="AC714" s="55">
        <v>25.424528301886795</v>
      </c>
      <c r="AD714" s="55">
        <v>32.641509433962263</v>
      </c>
      <c r="AE714" s="55">
        <v>91.431550427155884</v>
      </c>
      <c r="AF714" s="57">
        <v>0.46100000000000002</v>
      </c>
      <c r="AG714" s="55">
        <v>100</v>
      </c>
    </row>
    <row r="715" spans="1:33" x14ac:dyDescent="0.25">
      <c r="A715">
        <v>8041002102</v>
      </c>
      <c r="B715" t="s">
        <v>107</v>
      </c>
      <c r="C715">
        <v>4</v>
      </c>
      <c r="D715" s="69">
        <v>76.919613390999999</v>
      </c>
      <c r="E715" s="55">
        <v>76.8</v>
      </c>
      <c r="F715" s="55">
        <v>78.599999999999994</v>
      </c>
      <c r="G715" s="55">
        <v>51.123595505617978</v>
      </c>
      <c r="H715" s="55">
        <v>-2.1010031259999948</v>
      </c>
      <c r="I715" s="55">
        <v>-8.5292575796337218</v>
      </c>
      <c r="J715" s="55">
        <v>-4.6311697100271658</v>
      </c>
      <c r="K715" s="55">
        <v>16.775950940539381</v>
      </c>
      <c r="L715" s="55">
        <v>93.8</v>
      </c>
      <c r="M715" s="56">
        <v>58297</v>
      </c>
      <c r="N715" s="55">
        <v>49.707602339181292</v>
      </c>
      <c r="O715" s="55">
        <v>33.700001239776611</v>
      </c>
      <c r="P715" s="55">
        <v>89.1</v>
      </c>
      <c r="Q715" s="55">
        <v>12.676553672316384</v>
      </c>
      <c r="R715" s="55">
        <v>23.5</v>
      </c>
      <c r="S715" s="55">
        <v>49.073021920000002</v>
      </c>
      <c r="T715" s="55">
        <v>92.250530785562631</v>
      </c>
      <c r="U715" s="55">
        <v>88.5</v>
      </c>
      <c r="V715" s="57">
        <v>4.26</v>
      </c>
      <c r="W715" s="70">
        <v>21.623123957754309</v>
      </c>
      <c r="X715" s="70">
        <v>68.400000000000006</v>
      </c>
      <c r="Y715" s="70">
        <v>64.662599999999998</v>
      </c>
      <c r="Z715" s="70">
        <v>82.9559</v>
      </c>
      <c r="AA715" s="55">
        <v>93.63557105492589</v>
      </c>
      <c r="AB715" s="55">
        <v>44.51287793952968</v>
      </c>
      <c r="AC715" s="55">
        <v>58.333333333333336</v>
      </c>
      <c r="AD715" s="55">
        <v>9.5010615711252662</v>
      </c>
      <c r="AE715" s="55">
        <v>91.431550427155884</v>
      </c>
      <c r="AF715" s="57">
        <v>0.35460000000000003</v>
      </c>
      <c r="AG715" s="55">
        <v>89.732142857142861</v>
      </c>
    </row>
    <row r="716" spans="1:33" x14ac:dyDescent="0.25">
      <c r="A716">
        <v>8041002200</v>
      </c>
      <c r="B716" t="s">
        <v>107</v>
      </c>
      <c r="C716">
        <v>4</v>
      </c>
      <c r="D716" s="69">
        <v>76.919613390999999</v>
      </c>
      <c r="E716" s="55">
        <v>82.4</v>
      </c>
      <c r="F716" s="55">
        <v>80.5</v>
      </c>
      <c r="G716" s="55">
        <v>30.107927056196505</v>
      </c>
      <c r="H716" s="55">
        <v>-2.1010031259999948</v>
      </c>
      <c r="I716" s="55">
        <v>-2.9292575796337132</v>
      </c>
      <c r="J716" s="55">
        <v>-2.7311697100271601</v>
      </c>
      <c r="K716" s="55">
        <v>-4.2397175088820909</v>
      </c>
      <c r="L716" s="55">
        <v>98.6</v>
      </c>
      <c r="M716" s="56">
        <v>92721</v>
      </c>
      <c r="N716" s="55">
        <v>66.468180126535174</v>
      </c>
      <c r="O716" s="55">
        <v>33.700001239776611</v>
      </c>
      <c r="P716" s="55">
        <v>96</v>
      </c>
      <c r="Q716" s="55">
        <v>34.703196347031962</v>
      </c>
      <c r="R716" s="55">
        <v>23.5</v>
      </c>
      <c r="S716" s="55">
        <v>49.306493150000001</v>
      </c>
      <c r="T716" s="55">
        <v>90.954460386774798</v>
      </c>
      <c r="U716" s="55">
        <v>88.5</v>
      </c>
      <c r="V716" s="57">
        <v>4.26</v>
      </c>
      <c r="W716" s="70">
        <v>14.988978692138133</v>
      </c>
      <c r="X716" s="70">
        <v>69.7</v>
      </c>
      <c r="Y716" s="70">
        <v>64.662599999999998</v>
      </c>
      <c r="Z716" s="70">
        <v>82.9559</v>
      </c>
      <c r="AA716" s="55">
        <v>89.13542463657231</v>
      </c>
      <c r="AB716" s="55">
        <v>62.019593067068577</v>
      </c>
      <c r="AC716" s="55">
        <v>43.418590143480969</v>
      </c>
      <c r="AD716" s="55">
        <v>59.201497192763561</v>
      </c>
      <c r="AE716" s="55">
        <v>91.431550427155884</v>
      </c>
      <c r="AF716" s="57">
        <v>0.4219</v>
      </c>
      <c r="AG716" s="55">
        <v>97.872340425531917</v>
      </c>
    </row>
    <row r="717" spans="1:33" x14ac:dyDescent="0.25">
      <c r="A717">
        <v>8041002300</v>
      </c>
      <c r="B717" t="s">
        <v>107</v>
      </c>
      <c r="C717">
        <v>4</v>
      </c>
      <c r="D717" s="69">
        <v>76.919613390999999</v>
      </c>
      <c r="E717" s="55">
        <v>78.599999999999994</v>
      </c>
      <c r="F717" s="55">
        <v>80.7</v>
      </c>
      <c r="G717" s="55">
        <v>32.176896683187195</v>
      </c>
      <c r="H717" s="55">
        <v>-2.1010031259999948</v>
      </c>
      <c r="I717" s="55">
        <v>-6.7292575796337246</v>
      </c>
      <c r="J717" s="55">
        <v>-2.5311697100271573</v>
      </c>
      <c r="K717" s="55">
        <v>-2.1707478818914012</v>
      </c>
      <c r="L717" s="55">
        <v>89.8</v>
      </c>
      <c r="M717" s="56">
        <v>79077</v>
      </c>
      <c r="N717" s="55">
        <v>49.942813572245527</v>
      </c>
      <c r="O717" s="55">
        <v>33.700001239776611</v>
      </c>
      <c r="P717" s="55">
        <v>94</v>
      </c>
      <c r="Q717" s="55">
        <v>30.231596360628622</v>
      </c>
      <c r="R717" s="55">
        <v>23.5</v>
      </c>
      <c r="S717" s="55">
        <v>49.362791780000002</v>
      </c>
      <c r="T717" s="55">
        <v>82.41935483870968</v>
      </c>
      <c r="U717" s="55">
        <v>88.5</v>
      </c>
      <c r="V717" s="57">
        <v>4.26</v>
      </c>
      <c r="W717" s="70">
        <v>23.477493380405999</v>
      </c>
      <c r="X717" s="70">
        <v>70.2</v>
      </c>
      <c r="Y717" s="70">
        <v>64.662599999999998</v>
      </c>
      <c r="Z717" s="70">
        <v>82.9559</v>
      </c>
      <c r="AA717" s="55">
        <v>92.410015649452276</v>
      </c>
      <c r="AB717" s="55">
        <v>52.574525745257446</v>
      </c>
      <c r="AC717" s="55">
        <v>14.838709677419354</v>
      </c>
      <c r="AD717" s="55">
        <v>49.838709677419359</v>
      </c>
      <c r="AE717" s="55">
        <v>91.431550427155884</v>
      </c>
      <c r="AF717" s="57">
        <v>0.44040000000000001</v>
      </c>
      <c r="AG717" s="55" t="s">
        <v>694</v>
      </c>
    </row>
    <row r="718" spans="1:33" x14ac:dyDescent="0.25">
      <c r="A718">
        <v>8041002401</v>
      </c>
      <c r="B718" t="s">
        <v>107</v>
      </c>
      <c r="C718">
        <v>4</v>
      </c>
      <c r="D718" s="69">
        <v>76.919613390999999</v>
      </c>
      <c r="E718" s="55">
        <v>82.6</v>
      </c>
      <c r="F718" s="55">
        <v>85.3</v>
      </c>
      <c r="G718" s="55">
        <v>16.843345111896348</v>
      </c>
      <c r="H718" s="55">
        <v>-2.1010031259999948</v>
      </c>
      <c r="I718" s="55">
        <v>-2.7292575796337246</v>
      </c>
      <c r="J718" s="55">
        <v>2.068830289972837</v>
      </c>
      <c r="K718" s="55">
        <v>-17.504299453182249</v>
      </c>
      <c r="L718" s="55">
        <v>97</v>
      </c>
      <c r="M718" s="56">
        <v>103550</v>
      </c>
      <c r="N718" s="55">
        <v>74.382314694408322</v>
      </c>
      <c r="O718" s="55">
        <v>33.700001239776611</v>
      </c>
      <c r="P718" s="55">
        <v>95.9</v>
      </c>
      <c r="Q718" s="55">
        <v>39.479795633999068</v>
      </c>
      <c r="R718" s="55">
        <v>23</v>
      </c>
      <c r="S718" s="55">
        <v>49.573761640000001</v>
      </c>
      <c r="T718" s="55">
        <v>86.986778009742522</v>
      </c>
      <c r="U718" s="55">
        <v>88.5</v>
      </c>
      <c r="V718" s="57">
        <v>4.26</v>
      </c>
      <c r="W718" s="70">
        <v>11.551844119693806</v>
      </c>
      <c r="X718" s="70">
        <v>76.8</v>
      </c>
      <c r="Y718" s="70">
        <v>64.662599999999998</v>
      </c>
      <c r="Z718" s="70">
        <v>82.9559</v>
      </c>
      <c r="AA718" s="55">
        <v>94.429708222811669</v>
      </c>
      <c r="AB718" s="55">
        <v>46.423562412342214</v>
      </c>
      <c r="AC718" s="55">
        <v>35.490605427974948</v>
      </c>
      <c r="AD718" s="55">
        <v>14.892136395267919</v>
      </c>
      <c r="AE718" s="55">
        <v>91.431550427155884</v>
      </c>
      <c r="AF718" s="57">
        <v>0.4088</v>
      </c>
      <c r="AG718" s="55">
        <v>100</v>
      </c>
    </row>
    <row r="719" spans="1:33" x14ac:dyDescent="0.25">
      <c r="A719">
        <v>8041002402</v>
      </c>
      <c r="B719" t="s">
        <v>107</v>
      </c>
      <c r="C719">
        <v>4</v>
      </c>
      <c r="D719" s="69">
        <v>76.919613390999999</v>
      </c>
      <c r="E719" s="55">
        <v>86</v>
      </c>
      <c r="F719" s="55">
        <v>83.9</v>
      </c>
      <c r="G719" s="55">
        <v>19.375398342893568</v>
      </c>
      <c r="H719" s="55">
        <v>-2.1010031259999948</v>
      </c>
      <c r="I719" s="55">
        <v>0.67074242036628107</v>
      </c>
      <c r="J719" s="55">
        <v>0.66883028997284555</v>
      </c>
      <c r="K719" s="55">
        <v>-14.972246222185028</v>
      </c>
      <c r="L719" s="55">
        <v>96.1</v>
      </c>
      <c r="M719" s="56">
        <v>143594</v>
      </c>
      <c r="N719" s="55">
        <v>79.874628835367872</v>
      </c>
      <c r="O719" s="55">
        <v>33.700001239776611</v>
      </c>
      <c r="P719" s="55">
        <v>99.6</v>
      </c>
      <c r="Q719" s="55">
        <v>41.067285382830626</v>
      </c>
      <c r="R719" s="55">
        <v>23.5</v>
      </c>
      <c r="S719" s="55">
        <v>49.508501369999998</v>
      </c>
      <c r="T719" s="55">
        <v>95.810227972889706</v>
      </c>
      <c r="U719" s="55">
        <v>88.5</v>
      </c>
      <c r="V719" s="57">
        <v>4.26</v>
      </c>
      <c r="W719" s="70">
        <v>3.7873754152823924</v>
      </c>
      <c r="X719" s="70">
        <v>72</v>
      </c>
      <c r="Y719" s="70">
        <v>64.662599999999998</v>
      </c>
      <c r="Z719" s="70">
        <v>82.9559</v>
      </c>
      <c r="AA719" s="55">
        <v>92.669621547903176</v>
      </c>
      <c r="AB719" s="55">
        <v>73.738769868693851</v>
      </c>
      <c r="AC719" s="55">
        <v>66.358595194085026</v>
      </c>
      <c r="AD719" s="55">
        <v>10.227972889710413</v>
      </c>
      <c r="AE719" s="55">
        <v>91.431550427155884</v>
      </c>
      <c r="AF719" s="57">
        <v>0.45779999999999998</v>
      </c>
      <c r="AG719" s="55">
        <v>100</v>
      </c>
    </row>
    <row r="720" spans="1:33" x14ac:dyDescent="0.25">
      <c r="A720">
        <v>8041002501</v>
      </c>
      <c r="B720" t="s">
        <v>107</v>
      </c>
      <c r="C720">
        <v>4</v>
      </c>
      <c r="D720" s="69">
        <v>76.919613390999999</v>
      </c>
      <c r="E720" s="55">
        <v>89.3</v>
      </c>
      <c r="F720" s="55">
        <v>88.2</v>
      </c>
      <c r="G720" s="55">
        <v>13.340653307713424</v>
      </c>
      <c r="H720" s="55">
        <v>-2.1010031259999948</v>
      </c>
      <c r="I720" s="55">
        <v>3.9707424203662782</v>
      </c>
      <c r="J720" s="55">
        <v>4.9688302899728427</v>
      </c>
      <c r="K720" s="55">
        <v>-21.006991257365172</v>
      </c>
      <c r="L720" s="55">
        <v>97.6</v>
      </c>
      <c r="M720" s="56">
        <v>170281</v>
      </c>
      <c r="N720" s="55">
        <v>91.49052978314576</v>
      </c>
      <c r="O720" s="55">
        <v>54.024123788081248</v>
      </c>
      <c r="P720" s="55">
        <v>96.7</v>
      </c>
      <c r="Q720" s="55">
        <v>74.240331491712709</v>
      </c>
      <c r="R720" s="55">
        <v>23</v>
      </c>
      <c r="S720" s="55">
        <v>49.569356159999998</v>
      </c>
      <c r="T720" s="55">
        <v>100</v>
      </c>
      <c r="U720" s="55">
        <v>88.5</v>
      </c>
      <c r="V720" s="57">
        <v>4.26</v>
      </c>
      <c r="W720" s="70">
        <v>2.1220159151193632</v>
      </c>
      <c r="X720" s="70">
        <v>75.900000000000006</v>
      </c>
      <c r="Y720" s="70">
        <v>64.662599999999998</v>
      </c>
      <c r="Z720" s="70">
        <v>82.9559</v>
      </c>
      <c r="AA720" s="55">
        <v>96.892189218921885</v>
      </c>
      <c r="AB720" s="55">
        <v>88.668941979522188</v>
      </c>
      <c r="AC720" s="55">
        <v>85.318210459987398</v>
      </c>
      <c r="AD720" s="55">
        <v>29.867674858223065</v>
      </c>
      <c r="AE720" s="55">
        <v>91.431550427155884</v>
      </c>
      <c r="AF720" s="57">
        <v>0.36230000000000001</v>
      </c>
      <c r="AG720" s="55">
        <v>90.225563909774436</v>
      </c>
    </row>
    <row r="721" spans="1:33" x14ac:dyDescent="0.25">
      <c r="A721">
        <v>8041002502</v>
      </c>
      <c r="B721" t="s">
        <v>107</v>
      </c>
      <c r="C721">
        <v>4</v>
      </c>
      <c r="D721" s="69">
        <v>76.919613390999999</v>
      </c>
      <c r="E721" s="55">
        <v>85.4</v>
      </c>
      <c r="F721" s="55">
        <v>83.7</v>
      </c>
      <c r="G721" s="55">
        <v>32.732351447435249</v>
      </c>
      <c r="H721" s="55">
        <v>-2.1010031259999948</v>
      </c>
      <c r="I721" s="55">
        <v>7.0742420366286751E-2</v>
      </c>
      <c r="J721" s="55">
        <v>0.46883028997284271</v>
      </c>
      <c r="K721" s="55">
        <v>-1.6152931176433469</v>
      </c>
      <c r="L721" s="55">
        <v>92.9</v>
      </c>
      <c r="M721" s="56">
        <v>86136</v>
      </c>
      <c r="N721" s="55">
        <v>68.544238683127574</v>
      </c>
      <c r="O721" s="55">
        <v>52.531535626397599</v>
      </c>
      <c r="P721" s="55">
        <v>95.4</v>
      </c>
      <c r="Q721" s="55">
        <v>52.065176203107235</v>
      </c>
      <c r="R721" s="55">
        <v>23.5</v>
      </c>
      <c r="S721" s="55">
        <v>49.452087669999997</v>
      </c>
      <c r="T721" s="55">
        <v>95.783988630980573</v>
      </c>
      <c r="U721" s="55">
        <v>88.5</v>
      </c>
      <c r="V721" s="57">
        <v>4.26</v>
      </c>
      <c r="W721" s="70">
        <v>6.8431568431568435</v>
      </c>
      <c r="X721" s="70">
        <v>72.099999999999994</v>
      </c>
      <c r="Y721" s="70">
        <v>64.662599999999998</v>
      </c>
      <c r="Z721" s="70">
        <v>82.9559</v>
      </c>
      <c r="AA721" s="55">
        <v>96.291390728476827</v>
      </c>
      <c r="AB721" s="55">
        <v>50.251509054325957</v>
      </c>
      <c r="AC721" s="55">
        <v>36.66508763619138</v>
      </c>
      <c r="AD721" s="55">
        <v>29.843675982946472</v>
      </c>
      <c r="AE721" s="55">
        <v>91.431550427155884</v>
      </c>
      <c r="AF721" s="57">
        <v>0.53129999999999999</v>
      </c>
      <c r="AG721" s="55">
        <v>91.428571428571431</v>
      </c>
    </row>
    <row r="722" spans="1:33" x14ac:dyDescent="0.25">
      <c r="A722">
        <v>8041002700</v>
      </c>
      <c r="B722" t="s">
        <v>107</v>
      </c>
      <c r="C722">
        <v>4</v>
      </c>
      <c r="D722" s="69">
        <v>76.919613390999999</v>
      </c>
      <c r="E722" s="55">
        <v>81.099999999999994</v>
      </c>
      <c r="F722" s="55">
        <v>81.599999999999994</v>
      </c>
      <c r="G722" s="55">
        <v>38.3014434373951</v>
      </c>
      <c r="H722" s="55">
        <v>-2.1010031259999948</v>
      </c>
      <c r="I722" s="55">
        <v>-4.2292575796337246</v>
      </c>
      <c r="J722" s="55">
        <v>-1.6311697100271658</v>
      </c>
      <c r="K722" s="55">
        <v>3.9537988723165043</v>
      </c>
      <c r="L722" s="55">
        <v>96</v>
      </c>
      <c r="M722" s="56">
        <v>65357</v>
      </c>
      <c r="N722" s="55">
        <v>63.22400558269365</v>
      </c>
      <c r="O722" s="55">
        <v>33.700001239776611</v>
      </c>
      <c r="P722" s="55">
        <v>94.8</v>
      </c>
      <c r="Q722" s="55">
        <v>35.863539445629002</v>
      </c>
      <c r="R722" s="55">
        <v>23.5</v>
      </c>
      <c r="S722" s="55">
        <v>49.253599999999999</v>
      </c>
      <c r="T722" s="55">
        <v>86.76136363636364</v>
      </c>
      <c r="U722" s="55">
        <v>88.5</v>
      </c>
      <c r="V722" s="57">
        <v>4.26</v>
      </c>
      <c r="W722" s="70">
        <v>14.303030303030303</v>
      </c>
      <c r="X722" s="70">
        <v>71.400000000000006</v>
      </c>
      <c r="Y722" s="70">
        <v>64.662599999999998</v>
      </c>
      <c r="Z722" s="70">
        <v>82.9559</v>
      </c>
      <c r="AA722" s="55">
        <v>92.108032269379166</v>
      </c>
      <c r="AB722" s="55">
        <v>64.3510054844607</v>
      </c>
      <c r="AC722" s="55">
        <v>45.681818181818187</v>
      </c>
      <c r="AD722" s="55">
        <v>62.10227272727272</v>
      </c>
      <c r="AE722" s="55">
        <v>91.431550427155884</v>
      </c>
      <c r="AF722" s="57">
        <v>0.43209999999999998</v>
      </c>
      <c r="AG722" s="55">
        <v>82.35294117647058</v>
      </c>
    </row>
    <row r="723" spans="1:33" x14ac:dyDescent="0.25">
      <c r="A723">
        <v>8041002801</v>
      </c>
      <c r="B723" t="s">
        <v>107</v>
      </c>
      <c r="C723">
        <v>4</v>
      </c>
      <c r="D723" s="69">
        <v>76.919613390999999</v>
      </c>
      <c r="E723" s="55">
        <v>73.900000000000006</v>
      </c>
      <c r="F723" s="55">
        <v>79.5</v>
      </c>
      <c r="G723" s="55">
        <v>46.219822109275732</v>
      </c>
      <c r="H723" s="55">
        <v>-2.1010031259999948</v>
      </c>
      <c r="I723" s="55">
        <v>-11.429257579633713</v>
      </c>
      <c r="J723" s="55">
        <v>-3.7311697100271601</v>
      </c>
      <c r="K723" s="55">
        <v>11.872177544197136</v>
      </c>
      <c r="L723" s="55">
        <v>86.7</v>
      </c>
      <c r="M723" s="56">
        <v>48920</v>
      </c>
      <c r="N723" s="55">
        <v>53.176162409954159</v>
      </c>
      <c r="O723" s="55">
        <v>33.700001239776611</v>
      </c>
      <c r="P723" s="55">
        <v>87.3</v>
      </c>
      <c r="Q723" s="55">
        <v>14.432989690721648</v>
      </c>
      <c r="R723" s="55">
        <v>23.5</v>
      </c>
      <c r="S723" s="55">
        <v>49.134106850000002</v>
      </c>
      <c r="T723" s="55">
        <v>94.148148148148152</v>
      </c>
      <c r="U723" s="55">
        <v>88.5</v>
      </c>
      <c r="V723" s="57">
        <v>4.26</v>
      </c>
      <c r="W723" s="70">
        <v>20.37037037037037</v>
      </c>
      <c r="X723" s="70">
        <v>72.099999999999994</v>
      </c>
      <c r="Y723" s="70">
        <v>64.662599999999998</v>
      </c>
      <c r="Z723" s="70">
        <v>82.9559</v>
      </c>
      <c r="AA723" s="55">
        <v>91.702337833388214</v>
      </c>
      <c r="AB723" s="55">
        <v>55.185185185185183</v>
      </c>
      <c r="AC723" s="55">
        <v>56.444444444444443</v>
      </c>
      <c r="AD723" s="55">
        <v>38.518518518518519</v>
      </c>
      <c r="AE723" s="55">
        <v>91.431550427155884</v>
      </c>
      <c r="AF723" s="57">
        <v>0.36759999999999998</v>
      </c>
      <c r="AG723" s="55">
        <v>100</v>
      </c>
    </row>
    <row r="724" spans="1:33" x14ac:dyDescent="0.25">
      <c r="A724">
        <v>8041002802</v>
      </c>
      <c r="B724" t="s">
        <v>107</v>
      </c>
      <c r="C724">
        <v>4</v>
      </c>
      <c r="D724" s="69">
        <v>76.919613390999999</v>
      </c>
      <c r="E724" s="55">
        <v>84.4</v>
      </c>
      <c r="F724" s="55">
        <v>79.7</v>
      </c>
      <c r="G724" s="55">
        <v>58.068343616516373</v>
      </c>
      <c r="H724" s="55">
        <v>-2.1010031259999948</v>
      </c>
      <c r="I724" s="55">
        <v>-0.92925757963371325</v>
      </c>
      <c r="J724" s="55">
        <v>-3.5311697100271573</v>
      </c>
      <c r="K724" s="55">
        <v>23.720699051437776</v>
      </c>
      <c r="L724" s="55">
        <v>91.8</v>
      </c>
      <c r="M724" s="56">
        <v>69545</v>
      </c>
      <c r="N724" s="55">
        <v>74.205030849549118</v>
      </c>
      <c r="O724" s="55">
        <v>33.935499430663889</v>
      </c>
      <c r="P724" s="55">
        <v>94.2</v>
      </c>
      <c r="Q724" s="55">
        <v>33.799190878999632</v>
      </c>
      <c r="R724" s="55">
        <v>23.5</v>
      </c>
      <c r="S724" s="55">
        <v>49.168021920000001</v>
      </c>
      <c r="T724" s="55">
        <v>92.450073063809057</v>
      </c>
      <c r="U724" s="55">
        <v>88.5</v>
      </c>
      <c r="V724" s="57">
        <v>4.26</v>
      </c>
      <c r="W724" s="70">
        <v>16.073298429319372</v>
      </c>
      <c r="X724" s="70">
        <v>66.7</v>
      </c>
      <c r="Y724" s="70">
        <v>64.662599999999998</v>
      </c>
      <c r="Z724" s="70">
        <v>82.9559</v>
      </c>
      <c r="AA724" s="55">
        <v>98.366423724553911</v>
      </c>
      <c r="AB724" s="55">
        <v>63.874345549738223</v>
      </c>
      <c r="AC724" s="55">
        <v>46.663419386264003</v>
      </c>
      <c r="AD724" s="55">
        <v>6.0886507549926936</v>
      </c>
      <c r="AE724" s="55">
        <v>91.431550427155884</v>
      </c>
      <c r="AF724" s="57">
        <v>0.39860000000000001</v>
      </c>
      <c r="AG724" s="55">
        <v>27.027027027027028</v>
      </c>
    </row>
    <row r="725" spans="1:33" x14ac:dyDescent="0.25">
      <c r="A725">
        <v>8041002901</v>
      </c>
      <c r="B725" t="s">
        <v>107</v>
      </c>
      <c r="C725">
        <v>4</v>
      </c>
      <c r="D725" s="69">
        <v>76.919613390999999</v>
      </c>
      <c r="E725" s="55">
        <v>72.400000000000006</v>
      </c>
      <c r="F725" s="55">
        <v>77.5</v>
      </c>
      <c r="G725" s="55">
        <v>41.730279898218825</v>
      </c>
      <c r="H725" s="55">
        <v>-2.1010031259999948</v>
      </c>
      <c r="I725" s="55">
        <v>-12.929257579633713</v>
      </c>
      <c r="J725" s="55">
        <v>-5.7311697100271601</v>
      </c>
      <c r="K725" s="55">
        <v>7.3826353331402288</v>
      </c>
      <c r="L725" s="55">
        <v>84.8</v>
      </c>
      <c r="M725" s="56">
        <v>57079</v>
      </c>
      <c r="N725" s="55">
        <v>49.724342663273958</v>
      </c>
      <c r="O725" s="55">
        <v>33.950828015804291</v>
      </c>
      <c r="P725" s="55">
        <v>82.4</v>
      </c>
      <c r="Q725" s="55">
        <v>19.901112484548825</v>
      </c>
      <c r="R725" s="55">
        <v>23.5</v>
      </c>
      <c r="S725" s="55">
        <v>49.24436438</v>
      </c>
      <c r="T725" s="55">
        <v>93.533190578158454</v>
      </c>
      <c r="U725" s="55">
        <v>88.5</v>
      </c>
      <c r="V725" s="57">
        <v>4.26</v>
      </c>
      <c r="W725" s="70">
        <v>15.934065934065933</v>
      </c>
      <c r="X725" s="70">
        <v>69.599999999999994</v>
      </c>
      <c r="Y725" s="70">
        <v>64.662599999999998</v>
      </c>
      <c r="Z725" s="70">
        <v>82.9559</v>
      </c>
      <c r="AA725" s="55">
        <v>83.493077742279013</v>
      </c>
      <c r="AB725" s="55">
        <v>61.761992619926197</v>
      </c>
      <c r="AC725" s="55">
        <v>41.498929336188439</v>
      </c>
      <c r="AD725" s="55">
        <v>49.507494646680946</v>
      </c>
      <c r="AE725" s="55">
        <v>91.431550427155884</v>
      </c>
      <c r="AF725" s="57">
        <v>0.53790000000000004</v>
      </c>
      <c r="AG725" s="55">
        <v>19.277108433734941</v>
      </c>
    </row>
    <row r="726" spans="1:33" x14ac:dyDescent="0.25">
      <c r="A726">
        <v>8041002902</v>
      </c>
      <c r="B726" t="s">
        <v>107</v>
      </c>
      <c r="C726">
        <v>4</v>
      </c>
      <c r="D726" s="69">
        <v>76.919613390999999</v>
      </c>
      <c r="E726" s="55">
        <v>75.900000000000006</v>
      </c>
      <c r="F726" s="55">
        <v>77.2</v>
      </c>
      <c r="G726" s="55">
        <v>51.403412217941671</v>
      </c>
      <c r="H726" s="55">
        <v>-2.1010031259999948</v>
      </c>
      <c r="I726" s="55">
        <v>-9.4292575796337132</v>
      </c>
      <c r="J726" s="55">
        <v>-6.0311697100271573</v>
      </c>
      <c r="K726" s="55">
        <v>17.055767652863075</v>
      </c>
      <c r="L726" s="55">
        <v>96.4</v>
      </c>
      <c r="M726" s="56">
        <v>52452</v>
      </c>
      <c r="N726" s="55">
        <v>42.322509631260317</v>
      </c>
      <c r="O726" s="55">
        <v>34.000000357627869</v>
      </c>
      <c r="P726" s="55">
        <v>90.1</v>
      </c>
      <c r="Q726" s="55">
        <v>13.170731707317074</v>
      </c>
      <c r="R726" s="55">
        <v>23.5</v>
      </c>
      <c r="S726" s="55">
        <v>49.193778080000001</v>
      </c>
      <c r="T726" s="55">
        <v>91.391678622668579</v>
      </c>
      <c r="U726" s="55">
        <v>88.5</v>
      </c>
      <c r="V726" s="57">
        <v>4.26</v>
      </c>
      <c r="W726" s="70">
        <v>17.360114777618367</v>
      </c>
      <c r="X726" s="70">
        <v>67.099999999999994</v>
      </c>
      <c r="Y726" s="70">
        <v>64.662599999999998</v>
      </c>
      <c r="Z726" s="70">
        <v>82.9559</v>
      </c>
      <c r="AA726" s="55">
        <v>84.512534818941504</v>
      </c>
      <c r="AB726" s="55">
        <v>42.611190817790529</v>
      </c>
      <c r="AC726" s="55">
        <v>24.2467718794835</v>
      </c>
      <c r="AD726" s="55">
        <v>51.506456241032993</v>
      </c>
      <c r="AE726" s="55">
        <v>91.431550427155884</v>
      </c>
      <c r="AF726" s="57">
        <v>0.35520000000000002</v>
      </c>
      <c r="AG726" s="55">
        <v>100</v>
      </c>
    </row>
    <row r="727" spans="1:33" x14ac:dyDescent="0.25">
      <c r="A727">
        <v>8041003001</v>
      </c>
      <c r="B727" t="s">
        <v>107</v>
      </c>
      <c r="C727">
        <v>4</v>
      </c>
      <c r="D727" s="69">
        <v>76.919613390999999</v>
      </c>
      <c r="E727" s="55">
        <v>85.9</v>
      </c>
      <c r="F727" s="55">
        <v>82.1</v>
      </c>
      <c r="G727" s="55">
        <v>31.051051051051047</v>
      </c>
      <c r="H727" s="55">
        <v>-2.1010031259999948</v>
      </c>
      <c r="I727" s="55">
        <v>0.57074242036628675</v>
      </c>
      <c r="J727" s="55">
        <v>-1.1311697100271658</v>
      </c>
      <c r="K727" s="55">
        <v>-3.2965935140275491</v>
      </c>
      <c r="L727" s="55">
        <v>99.1</v>
      </c>
      <c r="M727" s="56" t="s">
        <v>694</v>
      </c>
      <c r="N727" s="55">
        <v>58.258258258258259</v>
      </c>
      <c r="O727" s="55">
        <v>34.376378927860912</v>
      </c>
      <c r="P727" s="55">
        <v>99.6</v>
      </c>
      <c r="Q727" s="55">
        <v>54.235946159936653</v>
      </c>
      <c r="R727" s="55">
        <v>23.5</v>
      </c>
      <c r="S727" s="55">
        <v>49.371769860000001</v>
      </c>
      <c r="T727" s="55">
        <v>97.975253093363335</v>
      </c>
      <c r="U727" s="55">
        <v>88.5</v>
      </c>
      <c r="V727" s="57">
        <v>4.26</v>
      </c>
      <c r="W727" s="70">
        <v>22.506393861892583</v>
      </c>
      <c r="X727" s="70">
        <v>69.599999999999994</v>
      </c>
      <c r="Y727" s="70">
        <v>64.662599999999998</v>
      </c>
      <c r="Z727" s="70">
        <v>82.9559</v>
      </c>
      <c r="AA727" s="55">
        <v>90.510510510510514</v>
      </c>
      <c r="AB727" s="55">
        <v>59.974259974259972</v>
      </c>
      <c r="AC727" s="55">
        <v>44.544431946006753</v>
      </c>
      <c r="AD727" s="55">
        <v>68.166479190101242</v>
      </c>
      <c r="AE727" s="55">
        <v>91.431550427155884</v>
      </c>
      <c r="AF727" s="57">
        <v>0.39369999999999999</v>
      </c>
      <c r="AG727" s="55">
        <v>81.632653061224488</v>
      </c>
    </row>
    <row r="728" spans="1:33" x14ac:dyDescent="0.25">
      <c r="A728">
        <v>8041003002</v>
      </c>
      <c r="B728" t="s">
        <v>107</v>
      </c>
      <c r="C728">
        <v>4</v>
      </c>
      <c r="D728" s="69">
        <v>76.919613390999999</v>
      </c>
      <c r="E728" s="55">
        <v>83.4</v>
      </c>
      <c r="F728" s="55">
        <v>80.900000000000006</v>
      </c>
      <c r="G728" s="55">
        <v>26.731866340668297</v>
      </c>
      <c r="H728" s="55">
        <v>-2.1010031259999948</v>
      </c>
      <c r="I728" s="55">
        <v>-1.9292575796337132</v>
      </c>
      <c r="J728" s="55">
        <v>-2.3311697100271545</v>
      </c>
      <c r="K728" s="55">
        <v>-7.6157782244102989</v>
      </c>
      <c r="L728" s="55">
        <v>84</v>
      </c>
      <c r="M728" s="56">
        <v>110483</v>
      </c>
      <c r="N728" s="55">
        <v>70.902317880794698</v>
      </c>
      <c r="O728" s="55">
        <v>48.153184354305267</v>
      </c>
      <c r="P728" s="55">
        <v>97.6</v>
      </c>
      <c r="Q728" s="55">
        <v>42.331288343558285</v>
      </c>
      <c r="R728" s="55">
        <v>23.5</v>
      </c>
      <c r="S728" s="55">
        <v>49.344134250000003</v>
      </c>
      <c r="T728" s="55">
        <v>97.970230040595396</v>
      </c>
      <c r="U728" s="55">
        <v>88.5</v>
      </c>
      <c r="V728" s="57">
        <v>4.26</v>
      </c>
      <c r="W728" s="70">
        <v>12.537993920972646</v>
      </c>
      <c r="X728" s="70">
        <v>70.099999999999994</v>
      </c>
      <c r="Y728" s="70">
        <v>64.662599999999998</v>
      </c>
      <c r="Z728" s="70">
        <v>82.9559</v>
      </c>
      <c r="AA728" s="55">
        <v>92.177589852008452</v>
      </c>
      <c r="AB728" s="55">
        <v>61.73139158576052</v>
      </c>
      <c r="AC728" s="55">
        <v>38.227334235453313</v>
      </c>
      <c r="AD728" s="55">
        <v>47.428958051420835</v>
      </c>
      <c r="AE728" s="55">
        <v>91.431550427155884</v>
      </c>
      <c r="AF728" s="57">
        <v>0.46129999999999999</v>
      </c>
      <c r="AG728" s="55">
        <v>37.5</v>
      </c>
    </row>
    <row r="729" spans="1:33" x14ac:dyDescent="0.25">
      <c r="A729">
        <v>8041003100</v>
      </c>
      <c r="B729" t="s">
        <v>107</v>
      </c>
      <c r="C729">
        <v>4</v>
      </c>
      <c r="D729" s="69">
        <v>76.919613390999999</v>
      </c>
      <c r="E729" s="55">
        <v>88.1</v>
      </c>
      <c r="F729" s="55">
        <v>88.4</v>
      </c>
      <c r="G729" s="55">
        <v>17.500000000000004</v>
      </c>
      <c r="H729" s="55">
        <v>-2.1010031259999948</v>
      </c>
      <c r="I729" s="55">
        <v>2.7707424203662754</v>
      </c>
      <c r="J729" s="55">
        <v>5.1688302899728455</v>
      </c>
      <c r="K729" s="55">
        <v>-16.847644565078593</v>
      </c>
      <c r="L729" s="55">
        <v>92.9</v>
      </c>
      <c r="M729" s="56">
        <v>186938</v>
      </c>
      <c r="N729" s="55">
        <v>90.056625141562847</v>
      </c>
      <c r="O729" s="55">
        <v>55.820678173317248</v>
      </c>
      <c r="P729" s="55">
        <v>99.1</v>
      </c>
      <c r="Q729" s="55">
        <v>75.506607929515425</v>
      </c>
      <c r="R729" s="55">
        <v>24.25</v>
      </c>
      <c r="S729" s="55">
        <v>49.368304109999997</v>
      </c>
      <c r="T729" s="55">
        <v>99.115044247787608</v>
      </c>
      <c r="U729" s="55">
        <v>88.5</v>
      </c>
      <c r="V729" s="57">
        <v>4.26</v>
      </c>
      <c r="W729" s="70">
        <v>2.5093432995194873</v>
      </c>
      <c r="X729" s="70">
        <v>77.900000000000006</v>
      </c>
      <c r="Y729" s="70">
        <v>64.662599999999998</v>
      </c>
      <c r="Z729" s="70">
        <v>82.9559</v>
      </c>
      <c r="AA729" s="55">
        <v>96.768236380424753</v>
      </c>
      <c r="AB729" s="55">
        <v>77.20234917245061</v>
      </c>
      <c r="AC729" s="55">
        <v>81.612586037364792</v>
      </c>
      <c r="AD729" s="55">
        <v>26.302851524090464</v>
      </c>
      <c r="AE729" s="55">
        <v>91.431550427155884</v>
      </c>
      <c r="AF729" s="57">
        <v>0.55530000000000002</v>
      </c>
      <c r="AG729" s="55">
        <v>100</v>
      </c>
    </row>
    <row r="730" spans="1:33" x14ac:dyDescent="0.25">
      <c r="A730">
        <v>8041003303</v>
      </c>
      <c r="B730" t="s">
        <v>107</v>
      </c>
      <c r="C730">
        <v>4</v>
      </c>
      <c r="D730" s="69">
        <v>76.919613390999999</v>
      </c>
      <c r="E730" s="55">
        <v>81.599999999999994</v>
      </c>
      <c r="F730" s="55">
        <v>82.2</v>
      </c>
      <c r="G730" s="55">
        <v>30.659298780487809</v>
      </c>
      <c r="H730" s="55">
        <v>-2.1010031259999948</v>
      </c>
      <c r="I730" s="55">
        <v>-3.7292575796337246</v>
      </c>
      <c r="J730" s="55">
        <v>-1.0311697100271573</v>
      </c>
      <c r="K730" s="55">
        <v>-3.688345784590787</v>
      </c>
      <c r="L730" s="55">
        <v>94</v>
      </c>
      <c r="M730" s="56">
        <v>71825</v>
      </c>
      <c r="N730" s="55">
        <v>74.142011834319533</v>
      </c>
      <c r="O730" s="55">
        <v>33.99425874294257</v>
      </c>
      <c r="P730" s="55">
        <v>91.2</v>
      </c>
      <c r="Q730" s="55">
        <v>24.014909478168263</v>
      </c>
      <c r="R730" s="55">
        <v>23.5</v>
      </c>
      <c r="S730" s="55">
        <v>49.109786300000003</v>
      </c>
      <c r="T730" s="55">
        <v>93.720565149136576</v>
      </c>
      <c r="U730" s="55">
        <v>88.5</v>
      </c>
      <c r="V730" s="57">
        <v>4.26</v>
      </c>
      <c r="W730" s="70">
        <v>16.236786469344608</v>
      </c>
      <c r="X730" s="70">
        <v>71.900000000000006</v>
      </c>
      <c r="Y730" s="70">
        <v>64.662599999999998</v>
      </c>
      <c r="Z730" s="70">
        <v>82.9559</v>
      </c>
      <c r="AA730" s="55">
        <v>90.370370370370367</v>
      </c>
      <c r="AB730" s="55">
        <v>71.472663139329811</v>
      </c>
      <c r="AC730" s="55">
        <v>45.329670329670328</v>
      </c>
      <c r="AD730" s="55">
        <v>7.2998430141287294</v>
      </c>
      <c r="AE730" s="55">
        <v>91.431550427155884</v>
      </c>
      <c r="AF730" s="57">
        <v>0.35539999999999999</v>
      </c>
      <c r="AG730" s="55">
        <v>84.87394957983193</v>
      </c>
    </row>
    <row r="731" spans="1:33" x14ac:dyDescent="0.25">
      <c r="A731">
        <v>8041003305</v>
      </c>
      <c r="B731" t="s">
        <v>107</v>
      </c>
      <c r="C731">
        <v>4</v>
      </c>
      <c r="D731" s="69">
        <v>76.919613390999999</v>
      </c>
      <c r="E731" s="55">
        <v>88.8</v>
      </c>
      <c r="F731" s="55">
        <v>87.1</v>
      </c>
      <c r="G731" s="55">
        <v>27.541635595326873</v>
      </c>
      <c r="H731" s="55">
        <v>-2.1010031259999948</v>
      </c>
      <c r="I731" s="55">
        <v>3.4707424203662782</v>
      </c>
      <c r="J731" s="55">
        <v>3.8688302899728342</v>
      </c>
      <c r="K731" s="55">
        <v>-6.8060089697517228</v>
      </c>
      <c r="L731" s="55">
        <v>95.5</v>
      </c>
      <c r="M731" s="56">
        <v>148427</v>
      </c>
      <c r="N731" s="55">
        <v>91.577879249112129</v>
      </c>
      <c r="O731" s="55">
        <v>55.898257785371072</v>
      </c>
      <c r="P731" s="55">
        <v>98.7</v>
      </c>
      <c r="Q731" s="55">
        <v>61.864703820539781</v>
      </c>
      <c r="R731" s="55">
        <v>23.5</v>
      </c>
      <c r="S731" s="55">
        <v>49.284367119999999</v>
      </c>
      <c r="T731" s="55">
        <v>99.169139465875361</v>
      </c>
      <c r="U731" s="55">
        <v>88.5</v>
      </c>
      <c r="V731" s="57">
        <v>4.26</v>
      </c>
      <c r="W731" s="70">
        <v>1.8122977346278317</v>
      </c>
      <c r="X731" s="70">
        <v>74.7</v>
      </c>
      <c r="Y731" s="70">
        <v>64.662599999999998</v>
      </c>
      <c r="Z731" s="70">
        <v>82.9559</v>
      </c>
      <c r="AA731" s="55">
        <v>97.886762360446568</v>
      </c>
      <c r="AB731" s="55">
        <v>73.009708737864074</v>
      </c>
      <c r="AC731" s="55">
        <v>72.255192878338278</v>
      </c>
      <c r="AD731" s="55">
        <v>1.6023738872403561</v>
      </c>
      <c r="AE731" s="55">
        <v>91.431550427155884</v>
      </c>
      <c r="AF731" s="57">
        <v>0.4758</v>
      </c>
      <c r="AG731" s="55">
        <v>100</v>
      </c>
    </row>
    <row r="732" spans="1:33" x14ac:dyDescent="0.25">
      <c r="A732">
        <v>8041003306</v>
      </c>
      <c r="B732" t="s">
        <v>107</v>
      </c>
      <c r="C732">
        <v>4</v>
      </c>
      <c r="D732" s="69">
        <v>76.919613390999999</v>
      </c>
      <c r="E732" s="55">
        <v>86.7</v>
      </c>
      <c r="F732" s="55">
        <v>85.2</v>
      </c>
      <c r="G732" s="55">
        <v>20.500452215857699</v>
      </c>
      <c r="H732" s="55">
        <v>-2.1010031259999948</v>
      </c>
      <c r="I732" s="55">
        <v>1.3707424203662839</v>
      </c>
      <c r="J732" s="55">
        <v>1.9688302899728427</v>
      </c>
      <c r="K732" s="55">
        <v>-13.847192349220897</v>
      </c>
      <c r="L732" s="55">
        <v>94.7</v>
      </c>
      <c r="M732" s="56">
        <v>171990</v>
      </c>
      <c r="N732" s="55">
        <v>85.529092553512214</v>
      </c>
      <c r="O732" s="55">
        <v>39.661789839539082</v>
      </c>
      <c r="P732" s="55">
        <v>97.1</v>
      </c>
      <c r="Q732" s="55">
        <v>55.4089709762533</v>
      </c>
      <c r="R732" s="55">
        <v>25.5</v>
      </c>
      <c r="S732" s="55">
        <v>49.344860269999998</v>
      </c>
      <c r="T732" s="55">
        <v>97.11999999999999</v>
      </c>
      <c r="U732" s="55">
        <v>88.5</v>
      </c>
      <c r="V732" s="57">
        <v>4.26</v>
      </c>
      <c r="W732" s="70">
        <v>7.4318744838976052</v>
      </c>
      <c r="X732" s="70">
        <v>73.099999999999994</v>
      </c>
      <c r="Y732" s="70">
        <v>64.662599999999998</v>
      </c>
      <c r="Z732" s="70">
        <v>82.9559</v>
      </c>
      <c r="AA732" s="55">
        <v>97.863899908452851</v>
      </c>
      <c r="AB732" s="55">
        <v>72.767857142857139</v>
      </c>
      <c r="AC732" s="55">
        <v>89.759999999999991</v>
      </c>
      <c r="AD732" s="55">
        <v>9.6</v>
      </c>
      <c r="AE732" s="55">
        <v>91.431550427155884</v>
      </c>
      <c r="AF732" s="57">
        <v>0.37630000000000002</v>
      </c>
      <c r="AG732" s="55">
        <v>100</v>
      </c>
    </row>
    <row r="733" spans="1:33" x14ac:dyDescent="0.25">
      <c r="A733">
        <v>8041003307</v>
      </c>
      <c r="B733" t="s">
        <v>107</v>
      </c>
      <c r="C733">
        <v>4</v>
      </c>
      <c r="D733" s="69">
        <v>76.919613390999999</v>
      </c>
      <c r="E733" s="55">
        <v>87.3</v>
      </c>
      <c r="F733" s="55">
        <v>83.7</v>
      </c>
      <c r="G733" s="55">
        <v>29.838207840696953</v>
      </c>
      <c r="H733" s="55">
        <v>-2.1010031259999948</v>
      </c>
      <c r="I733" s="55">
        <v>1.9707424203662782</v>
      </c>
      <c r="J733" s="55">
        <v>0.46883028997284271</v>
      </c>
      <c r="K733" s="55">
        <v>-4.5094367243816436</v>
      </c>
      <c r="L733" s="55">
        <v>98.6</v>
      </c>
      <c r="M733" s="56">
        <v>96875</v>
      </c>
      <c r="N733" s="55">
        <v>79.682638456751704</v>
      </c>
      <c r="O733" s="55">
        <v>34.000000357627869</v>
      </c>
      <c r="P733" s="55">
        <v>95.4</v>
      </c>
      <c r="Q733" s="55">
        <v>42.098214285714285</v>
      </c>
      <c r="R733" s="55">
        <v>23.5</v>
      </c>
      <c r="S733" s="55">
        <v>49.159126030000003</v>
      </c>
      <c r="T733" s="55">
        <v>100</v>
      </c>
      <c r="U733" s="55">
        <v>88.5</v>
      </c>
      <c r="V733" s="57">
        <v>4.26</v>
      </c>
      <c r="W733" s="70">
        <v>6.6575154426904595</v>
      </c>
      <c r="X733" s="70">
        <v>70.599999999999994</v>
      </c>
      <c r="Y733" s="70">
        <v>64.662599999999998</v>
      </c>
      <c r="Z733" s="70">
        <v>82.9559</v>
      </c>
      <c r="AA733" s="55">
        <v>96.13636363636364</v>
      </c>
      <c r="AB733" s="55">
        <v>63.326374391092557</v>
      </c>
      <c r="AC733" s="55">
        <v>58.680333119795002</v>
      </c>
      <c r="AD733" s="55">
        <v>4.9327354260089686</v>
      </c>
      <c r="AE733" s="55">
        <v>91.431550427155884</v>
      </c>
      <c r="AF733" s="57">
        <v>0.34749999999999998</v>
      </c>
      <c r="AG733" s="55">
        <v>100</v>
      </c>
    </row>
    <row r="734" spans="1:33" x14ac:dyDescent="0.25">
      <c r="A734">
        <v>8041003308</v>
      </c>
      <c r="B734" t="s">
        <v>107</v>
      </c>
      <c r="C734">
        <v>4</v>
      </c>
      <c r="D734" s="69">
        <v>76.919613390999999</v>
      </c>
      <c r="E734" s="55">
        <v>85.1</v>
      </c>
      <c r="F734" s="55">
        <v>79.5</v>
      </c>
      <c r="G734" s="55">
        <v>49.947145877378439</v>
      </c>
      <c r="H734" s="55">
        <v>-2.1010031259999948</v>
      </c>
      <c r="I734" s="55">
        <v>-0.22925757963372462</v>
      </c>
      <c r="J734" s="55">
        <v>-3.7311697100271601</v>
      </c>
      <c r="K734" s="55">
        <v>15.599501312299843</v>
      </c>
      <c r="L734" s="55">
        <v>90.2</v>
      </c>
      <c r="M734" s="56">
        <v>68108</v>
      </c>
      <c r="N734" s="55">
        <v>67.776603241719528</v>
      </c>
      <c r="O734" s="55">
        <v>33.915942986784664</v>
      </c>
      <c r="P734" s="55">
        <v>94.2</v>
      </c>
      <c r="Q734" s="55">
        <v>32.219639744334685</v>
      </c>
      <c r="R734" s="55">
        <v>23.5</v>
      </c>
      <c r="S734" s="55">
        <v>49.109183559999998</v>
      </c>
      <c r="T734" s="55">
        <v>98.344370860927157</v>
      </c>
      <c r="U734" s="55">
        <v>88.5</v>
      </c>
      <c r="V734" s="57">
        <v>4.26</v>
      </c>
      <c r="W734" s="70">
        <v>8.3966413434626137</v>
      </c>
      <c r="X734" s="70">
        <v>66.2</v>
      </c>
      <c r="Y734" s="70">
        <v>64.662599999999998</v>
      </c>
      <c r="Z734" s="70">
        <v>82.9559</v>
      </c>
      <c r="AA734" s="55">
        <v>92.664939206697227</v>
      </c>
      <c r="AB734" s="55">
        <v>44.164948453608247</v>
      </c>
      <c r="AC734" s="55">
        <v>20.05150846210449</v>
      </c>
      <c r="AD734" s="55">
        <v>4.7461368653421632</v>
      </c>
      <c r="AE734" s="55">
        <v>91.431550427155884</v>
      </c>
      <c r="AF734" s="57">
        <v>0.43240000000000001</v>
      </c>
      <c r="AG734" s="55">
        <v>92.307692307692307</v>
      </c>
    </row>
    <row r="735" spans="1:33" x14ac:dyDescent="0.25">
      <c r="A735">
        <v>8041003401</v>
      </c>
      <c r="B735" t="s">
        <v>107</v>
      </c>
      <c r="C735">
        <v>4</v>
      </c>
      <c r="D735" s="69">
        <v>76.919613390999999</v>
      </c>
      <c r="E735" s="55">
        <v>85</v>
      </c>
      <c r="F735" s="55">
        <v>84.9</v>
      </c>
      <c r="G735" s="55">
        <v>12.381771281169385</v>
      </c>
      <c r="H735" s="55">
        <v>-2.1010031259999948</v>
      </c>
      <c r="I735" s="55">
        <v>-0.32925757963371893</v>
      </c>
      <c r="J735" s="55">
        <v>1.6688302899728455</v>
      </c>
      <c r="K735" s="55">
        <v>-21.965873283909211</v>
      </c>
      <c r="L735" s="55">
        <v>89.7</v>
      </c>
      <c r="M735" s="56">
        <v>96573</v>
      </c>
      <c r="N735" s="55">
        <v>83.706896551724142</v>
      </c>
      <c r="O735" s="55">
        <v>48.910760857199087</v>
      </c>
      <c r="P735" s="55">
        <v>98.4</v>
      </c>
      <c r="Q735" s="55">
        <v>46.555555555555557</v>
      </c>
      <c r="R735" s="55">
        <v>24</v>
      </c>
      <c r="S735" s="55">
        <v>49.968673969999998</v>
      </c>
      <c r="T735" s="55">
        <v>100</v>
      </c>
      <c r="U735" s="55">
        <v>88.5</v>
      </c>
      <c r="V735" s="57">
        <v>4.26</v>
      </c>
      <c r="W735" s="70">
        <v>6.1752988047808763</v>
      </c>
      <c r="X735" s="70">
        <v>74.599999999999994</v>
      </c>
      <c r="Y735" s="70">
        <v>64.662599999999998</v>
      </c>
      <c r="Z735" s="70">
        <v>82.9559</v>
      </c>
      <c r="AA735" s="55">
        <v>93.491379310344826</v>
      </c>
      <c r="AB735" s="55">
        <v>67.237903225806448</v>
      </c>
      <c r="AC735" s="55">
        <v>61.588921282798836</v>
      </c>
      <c r="AD735" s="55">
        <v>44.679300291545189</v>
      </c>
      <c r="AE735" s="55">
        <v>91.431550427155884</v>
      </c>
      <c r="AF735" s="57">
        <v>0.45090000000000002</v>
      </c>
      <c r="AG735" s="55">
        <v>99.638989169675085</v>
      </c>
    </row>
    <row r="736" spans="1:33" x14ac:dyDescent="0.25">
      <c r="A736">
        <v>8041003402</v>
      </c>
      <c r="B736" t="s">
        <v>107</v>
      </c>
      <c r="C736">
        <v>4</v>
      </c>
      <c r="D736" s="69">
        <v>76.919613390999999</v>
      </c>
      <c r="E736" s="55">
        <v>87.4</v>
      </c>
      <c r="F736" s="55">
        <v>87.4</v>
      </c>
      <c r="G736" s="55">
        <v>21.328124999999996</v>
      </c>
      <c r="H736" s="55">
        <v>-2.1010031259999948</v>
      </c>
      <c r="I736" s="55">
        <v>2.0707424203662868</v>
      </c>
      <c r="J736" s="55">
        <v>4.1688302899728455</v>
      </c>
      <c r="K736" s="55">
        <v>-13.0195195650786</v>
      </c>
      <c r="L736" s="55">
        <v>95.1</v>
      </c>
      <c r="M736" s="56">
        <v>240625</v>
      </c>
      <c r="N736" s="55">
        <v>85.816164817749609</v>
      </c>
      <c r="O736" s="55">
        <v>47.424951360096202</v>
      </c>
      <c r="P736" s="55">
        <v>92.8</v>
      </c>
      <c r="Q736" s="55">
        <v>61.496350364963504</v>
      </c>
      <c r="R736" s="55">
        <v>22</v>
      </c>
      <c r="S736" s="55">
        <v>50.051989040000002</v>
      </c>
      <c r="T736" s="55">
        <v>100</v>
      </c>
      <c r="U736" s="55">
        <v>88.5</v>
      </c>
      <c r="V736" s="57">
        <v>4.26</v>
      </c>
      <c r="W736" s="70">
        <v>4.5627376425855513</v>
      </c>
      <c r="X736" s="70">
        <v>76.5</v>
      </c>
      <c r="Y736" s="70">
        <v>64.662599999999998</v>
      </c>
      <c r="Z736" s="70">
        <v>82.9559</v>
      </c>
      <c r="AA736" s="55">
        <v>93.22301024428684</v>
      </c>
      <c r="AB736" s="55">
        <v>73.166023166023166</v>
      </c>
      <c r="AC736" s="55">
        <v>80.398671096345524</v>
      </c>
      <c r="AD736" s="55">
        <v>23.754152823920265</v>
      </c>
      <c r="AE736" s="55">
        <v>91.431550427155884</v>
      </c>
      <c r="AF736" s="57">
        <v>0.50019999999999998</v>
      </c>
      <c r="AG736" s="55" t="s">
        <v>694</v>
      </c>
    </row>
    <row r="737" spans="1:33" x14ac:dyDescent="0.25">
      <c r="A737">
        <v>8041003702</v>
      </c>
      <c r="B737" t="s">
        <v>107</v>
      </c>
      <c r="C737">
        <v>4</v>
      </c>
      <c r="D737" s="69">
        <v>76.919613390999999</v>
      </c>
      <c r="E737" s="55">
        <v>90.1</v>
      </c>
      <c r="F737" s="55">
        <v>88.1</v>
      </c>
      <c r="G737" s="55">
        <v>19.305103148751357</v>
      </c>
      <c r="H737" s="55">
        <v>-2.1010031259999948</v>
      </c>
      <c r="I737" s="55">
        <v>4.7707424203662754</v>
      </c>
      <c r="J737" s="55">
        <v>4.8688302899728342</v>
      </c>
      <c r="K737" s="55">
        <v>-15.042541416327239</v>
      </c>
      <c r="L737" s="55">
        <v>95.4</v>
      </c>
      <c r="M737" s="56">
        <v>151591</v>
      </c>
      <c r="N737" s="55">
        <v>94.549921822649097</v>
      </c>
      <c r="O737" s="55">
        <v>54.530840561632928</v>
      </c>
      <c r="P737" s="55">
        <v>97.4</v>
      </c>
      <c r="Q737" s="55">
        <v>67.452176323814811</v>
      </c>
      <c r="R737" s="55">
        <v>21.75</v>
      </c>
      <c r="S737" s="55">
        <v>49.799802739999997</v>
      </c>
      <c r="T737" s="55">
        <v>100</v>
      </c>
      <c r="U737" s="55">
        <v>88.5</v>
      </c>
      <c r="V737" s="57">
        <v>4.26</v>
      </c>
      <c r="W737" s="70">
        <v>1.3623978201634876</v>
      </c>
      <c r="X737" s="70">
        <v>75.599999999999994</v>
      </c>
      <c r="Y737" s="70">
        <v>64.662599999999998</v>
      </c>
      <c r="Z737" s="70">
        <v>82.9559</v>
      </c>
      <c r="AA737" s="55">
        <v>97.631935047361296</v>
      </c>
      <c r="AB737" s="55">
        <v>78.583106267029962</v>
      </c>
      <c r="AC737" s="55">
        <v>94.524189261031367</v>
      </c>
      <c r="AD737" s="55">
        <v>0.42530568846358324</v>
      </c>
      <c r="AE737" s="55">
        <v>91.431550427155884</v>
      </c>
      <c r="AF737" s="57">
        <v>0.33139999999999997</v>
      </c>
      <c r="AG737" s="55">
        <v>91.19496855345912</v>
      </c>
    </row>
    <row r="738" spans="1:33" x14ac:dyDescent="0.25">
      <c r="A738">
        <v>8041003705</v>
      </c>
      <c r="B738" t="s">
        <v>107</v>
      </c>
      <c r="C738">
        <v>4</v>
      </c>
      <c r="D738" s="69">
        <v>76.919613390999999</v>
      </c>
      <c r="E738" s="55">
        <v>88.6</v>
      </c>
      <c r="F738" s="55">
        <v>85.3</v>
      </c>
      <c r="G738" s="55">
        <v>36.934673366834168</v>
      </c>
      <c r="H738" s="55">
        <v>-2.1010031259999948</v>
      </c>
      <c r="I738" s="55">
        <v>3.2707424203662754</v>
      </c>
      <c r="J738" s="55">
        <v>2.068830289972837</v>
      </c>
      <c r="K738" s="55">
        <v>2.5870288017555723</v>
      </c>
      <c r="L738" s="55">
        <v>97.8</v>
      </c>
      <c r="M738" s="56">
        <v>145885</v>
      </c>
      <c r="N738" s="55">
        <v>88.172521120498004</v>
      </c>
      <c r="O738" s="55">
        <v>54.699999094009399</v>
      </c>
      <c r="P738" s="55">
        <v>97.6</v>
      </c>
      <c r="Q738" s="55">
        <v>59.98322147651006</v>
      </c>
      <c r="R738" s="55">
        <v>21.75</v>
      </c>
      <c r="S738" s="55">
        <v>49.770983559999998</v>
      </c>
      <c r="T738" s="55">
        <v>98.830811554332882</v>
      </c>
      <c r="U738" s="55">
        <v>88.5</v>
      </c>
      <c r="V738" s="57">
        <v>4.26</v>
      </c>
      <c r="W738" s="70">
        <v>0.43731778425655976</v>
      </c>
      <c r="X738" s="70">
        <v>73.2</v>
      </c>
      <c r="Y738" s="70">
        <v>64.662599999999998</v>
      </c>
      <c r="Z738" s="70">
        <v>82.9559</v>
      </c>
      <c r="AA738" s="55">
        <v>94.187281833358625</v>
      </c>
      <c r="AB738" s="55">
        <v>77.007700770077008</v>
      </c>
      <c r="AC738" s="55">
        <v>60.385144429160931</v>
      </c>
      <c r="AD738" s="55">
        <v>1.8569463548830811</v>
      </c>
      <c r="AE738" s="55">
        <v>91.431550427155884</v>
      </c>
      <c r="AF738" s="57">
        <v>0.44569999999999999</v>
      </c>
      <c r="AG738" s="55">
        <v>92.825112107623326</v>
      </c>
    </row>
    <row r="739" spans="1:33" x14ac:dyDescent="0.25">
      <c r="A739">
        <v>8041003706</v>
      </c>
      <c r="B739" t="s">
        <v>107</v>
      </c>
      <c r="C739">
        <v>4</v>
      </c>
      <c r="D739" s="69">
        <v>76.919613390999999</v>
      </c>
      <c r="E739" s="55">
        <v>87</v>
      </c>
      <c r="F739" s="55">
        <v>84.4</v>
      </c>
      <c r="G739" s="55">
        <v>20.698002824288885</v>
      </c>
      <c r="H739" s="55">
        <v>-2.1010031259999948</v>
      </c>
      <c r="I739" s="55">
        <v>1.6707424203662811</v>
      </c>
      <c r="J739" s="55">
        <v>1.1688302899728455</v>
      </c>
      <c r="K739" s="55">
        <v>-13.649641740789711</v>
      </c>
      <c r="L739" s="55">
        <v>95.4</v>
      </c>
      <c r="M739" s="56">
        <v>128716</v>
      </c>
      <c r="N739" s="55">
        <v>86.638366686880943</v>
      </c>
      <c r="O739" s="55">
        <v>54.699999094009399</v>
      </c>
      <c r="P739" s="55">
        <v>98.8</v>
      </c>
      <c r="Q739" s="55">
        <v>61.404011461318056</v>
      </c>
      <c r="R739" s="55">
        <v>21.75</v>
      </c>
      <c r="S739" s="55">
        <v>49.707339730000001</v>
      </c>
      <c r="T739" s="55">
        <v>98.967551622418881</v>
      </c>
      <c r="U739" s="55">
        <v>88.5</v>
      </c>
      <c r="V739" s="57">
        <v>4.26</v>
      </c>
      <c r="W739" s="70">
        <v>1.5649452269170578</v>
      </c>
      <c r="X739" s="70">
        <v>72.3</v>
      </c>
      <c r="Y739" s="70">
        <v>64.662599999999998</v>
      </c>
      <c r="Z739" s="70">
        <v>82.9559</v>
      </c>
      <c r="AA739" s="55">
        <v>97.404202719406669</v>
      </c>
      <c r="AB739" s="55">
        <v>62.159329140461217</v>
      </c>
      <c r="AC739" s="55">
        <v>72.123893805309734</v>
      </c>
      <c r="AD739" s="55">
        <v>0</v>
      </c>
      <c r="AE739" s="55">
        <v>91.431550427155884</v>
      </c>
      <c r="AF739" s="57">
        <v>0.37390000000000001</v>
      </c>
      <c r="AG739" s="55">
        <v>100</v>
      </c>
    </row>
    <row r="740" spans="1:33" x14ac:dyDescent="0.25">
      <c r="A740">
        <v>8041003707</v>
      </c>
      <c r="B740" t="s">
        <v>107</v>
      </c>
      <c r="C740">
        <v>4</v>
      </c>
      <c r="D740" s="69">
        <v>76.919613390999999</v>
      </c>
      <c r="E740" s="55">
        <v>88.3</v>
      </c>
      <c r="F740" s="55">
        <v>84.6</v>
      </c>
      <c r="G740" s="55">
        <v>20.033222591362122</v>
      </c>
      <c r="H740" s="55">
        <v>-2.1010031259999948</v>
      </c>
      <c r="I740" s="55">
        <v>2.9707424203662782</v>
      </c>
      <c r="J740" s="55">
        <v>1.3688302899728342</v>
      </c>
      <c r="K740" s="55">
        <v>-14.314421973716474</v>
      </c>
      <c r="L740" s="55">
        <v>96.5</v>
      </c>
      <c r="M740" s="56">
        <v>130433</v>
      </c>
      <c r="N740" s="55">
        <v>91.2</v>
      </c>
      <c r="O740" s="55">
        <v>33.71760190103241</v>
      </c>
      <c r="P740" s="55">
        <v>97.8</v>
      </c>
      <c r="Q740" s="55">
        <v>55.597365945437438</v>
      </c>
      <c r="R740" s="55">
        <v>22</v>
      </c>
      <c r="S740" s="55">
        <v>49.840446579999998</v>
      </c>
      <c r="T740" s="55">
        <v>100</v>
      </c>
      <c r="U740" s="55">
        <v>88.5</v>
      </c>
      <c r="V740" s="57">
        <v>4.26</v>
      </c>
      <c r="W740" s="70">
        <v>4.117647058823529</v>
      </c>
      <c r="X740" s="70">
        <v>71.5</v>
      </c>
      <c r="Y740" s="70">
        <v>64.662599999999998</v>
      </c>
      <c r="Z740" s="70">
        <v>82.9559</v>
      </c>
      <c r="AA740" s="55">
        <v>97.865955318439475</v>
      </c>
      <c r="AB740" s="55">
        <v>81.148243359040279</v>
      </c>
      <c r="AC740" s="55">
        <v>79.676113360323882</v>
      </c>
      <c r="AD740" s="55">
        <v>0</v>
      </c>
      <c r="AE740" s="55">
        <v>91.431550427155884</v>
      </c>
      <c r="AF740" s="57">
        <v>0.30570000000000003</v>
      </c>
      <c r="AG740" s="55">
        <v>100</v>
      </c>
    </row>
    <row r="741" spans="1:33" x14ac:dyDescent="0.25">
      <c r="A741">
        <v>8041003708</v>
      </c>
      <c r="B741" t="s">
        <v>107</v>
      </c>
      <c r="C741">
        <v>4</v>
      </c>
      <c r="D741" s="69">
        <v>76.919613390999999</v>
      </c>
      <c r="E741" s="55">
        <v>88.9</v>
      </c>
      <c r="F741" s="55">
        <v>85.6</v>
      </c>
      <c r="G741" s="55">
        <v>28.584530724549062</v>
      </c>
      <c r="H741" s="55">
        <v>-2.1010031259999948</v>
      </c>
      <c r="I741" s="55">
        <v>3.5707424203662868</v>
      </c>
      <c r="J741" s="55">
        <v>2.3688302899728342</v>
      </c>
      <c r="K741" s="55">
        <v>-5.7631138405295346</v>
      </c>
      <c r="L741" s="55">
        <v>90.2</v>
      </c>
      <c r="M741" s="56">
        <v>126970</v>
      </c>
      <c r="N741" s="55">
        <v>92.143075512075811</v>
      </c>
      <c r="O741" s="55">
        <v>33.700001239776611</v>
      </c>
      <c r="P741" s="55">
        <v>97</v>
      </c>
      <c r="Q741" s="55">
        <v>58.676351896690882</v>
      </c>
      <c r="R741" s="55">
        <v>21.75</v>
      </c>
      <c r="S741" s="55">
        <v>49.757808220000001</v>
      </c>
      <c r="T741" s="55">
        <v>100</v>
      </c>
      <c r="U741" s="55">
        <v>88.5</v>
      </c>
      <c r="V741" s="57">
        <v>4.26</v>
      </c>
      <c r="W741" s="70">
        <v>0.64516129032258063</v>
      </c>
      <c r="X741" s="70">
        <v>72.400000000000006</v>
      </c>
      <c r="Y741" s="70">
        <v>64.662599999999998</v>
      </c>
      <c r="Z741" s="70">
        <v>82.9559</v>
      </c>
      <c r="AA741" s="55">
        <v>91.785052501544158</v>
      </c>
      <c r="AB741" s="55">
        <v>72.341813437703848</v>
      </c>
      <c r="AC741" s="55">
        <v>64.056482670089849</v>
      </c>
      <c r="AD741" s="55">
        <v>0.3209242618741977</v>
      </c>
      <c r="AE741" s="55">
        <v>91.431550427155884</v>
      </c>
      <c r="AF741" s="57">
        <v>0.37130000000000002</v>
      </c>
      <c r="AG741" s="55">
        <v>100</v>
      </c>
    </row>
    <row r="742" spans="1:33" x14ac:dyDescent="0.25">
      <c r="A742">
        <v>8041003710</v>
      </c>
      <c r="B742" t="s">
        <v>107</v>
      </c>
      <c r="C742">
        <v>4</v>
      </c>
      <c r="D742" s="69">
        <v>76.919613390999999</v>
      </c>
      <c r="E742" s="55">
        <v>88.9</v>
      </c>
      <c r="F742" s="55">
        <v>84.4</v>
      </c>
      <c r="G742" s="55">
        <v>22.464285714285715</v>
      </c>
      <c r="H742" s="55">
        <v>-2.1010031259999948</v>
      </c>
      <c r="I742" s="55">
        <v>3.5707424203662868</v>
      </c>
      <c r="J742" s="55">
        <v>1.1688302899728455</v>
      </c>
      <c r="K742" s="55">
        <v>-11.883358850792881</v>
      </c>
      <c r="L742" s="55">
        <v>96.8</v>
      </c>
      <c r="M742" s="56">
        <v>108372</v>
      </c>
      <c r="N742" s="55">
        <v>83.973894126178394</v>
      </c>
      <c r="O742" s="55">
        <v>40.12534320354461</v>
      </c>
      <c r="P742" s="55">
        <v>99.7</v>
      </c>
      <c r="Q742" s="55">
        <v>64.574616457461644</v>
      </c>
      <c r="R742" s="55">
        <v>21.75</v>
      </c>
      <c r="S742" s="55">
        <v>49.74558356</v>
      </c>
      <c r="T742" s="55">
        <v>100</v>
      </c>
      <c r="U742" s="55">
        <v>88.5</v>
      </c>
      <c r="V742" s="57">
        <v>4.26</v>
      </c>
      <c r="W742" s="70">
        <v>4.1085840058694059</v>
      </c>
      <c r="X742" s="70">
        <v>70.5</v>
      </c>
      <c r="Y742" s="70">
        <v>64.662599999999998</v>
      </c>
      <c r="Z742" s="70">
        <v>82.9559</v>
      </c>
      <c r="AA742" s="55">
        <v>95.767390504232608</v>
      </c>
      <c r="AB742" s="55">
        <v>72.535741158765987</v>
      </c>
      <c r="AC742" s="55">
        <v>62.068965517241381</v>
      </c>
      <c r="AD742" s="55">
        <v>0.66030814380044023</v>
      </c>
      <c r="AE742" s="55">
        <v>91.431550427155884</v>
      </c>
      <c r="AF742" s="57">
        <v>0.36890000000000001</v>
      </c>
      <c r="AG742" s="55">
        <v>100</v>
      </c>
    </row>
    <row r="743" spans="1:33" x14ac:dyDescent="0.25">
      <c r="A743">
        <v>8041003711</v>
      </c>
      <c r="B743" t="s">
        <v>107</v>
      </c>
      <c r="C743">
        <v>4</v>
      </c>
      <c r="D743" s="69">
        <v>76.919613390999999</v>
      </c>
      <c r="E743" s="55">
        <v>81.400000000000006</v>
      </c>
      <c r="F743" s="55">
        <v>82.6</v>
      </c>
      <c r="G743" s="55">
        <v>27.629354075076094</v>
      </c>
      <c r="H743" s="55">
        <v>-2.1010031259999948</v>
      </c>
      <c r="I743" s="55">
        <v>-3.9292575796337132</v>
      </c>
      <c r="J743" s="55">
        <v>-0.63116971002716582</v>
      </c>
      <c r="K743" s="55">
        <v>-6.7182904900025022</v>
      </c>
      <c r="L743" s="55">
        <v>96.5</v>
      </c>
      <c r="M743" s="56">
        <v>104188</v>
      </c>
      <c r="N743" s="55">
        <v>73.258196721311478</v>
      </c>
      <c r="O743" s="55">
        <v>51.93514560259662</v>
      </c>
      <c r="P743" s="55">
        <v>94.1</v>
      </c>
      <c r="Q743" s="55">
        <v>58.545454545454547</v>
      </c>
      <c r="R743" s="55">
        <v>21.75</v>
      </c>
      <c r="S743" s="55">
        <v>49.658498629999997</v>
      </c>
      <c r="T743" s="55">
        <v>90.661213360599874</v>
      </c>
      <c r="U743" s="55">
        <v>88.5</v>
      </c>
      <c r="V743" s="57">
        <v>4.26</v>
      </c>
      <c r="W743" s="70">
        <v>1.6308376575240919</v>
      </c>
      <c r="X743" s="70">
        <v>72.900000000000006</v>
      </c>
      <c r="Y743" s="70">
        <v>64.662599999999998</v>
      </c>
      <c r="Z743" s="70">
        <v>82.9559</v>
      </c>
      <c r="AA743" s="55">
        <v>96.401118099231311</v>
      </c>
      <c r="AB743" s="55">
        <v>63.825055596738324</v>
      </c>
      <c r="AC743" s="55">
        <v>44.989775051124745</v>
      </c>
      <c r="AD743" s="55">
        <v>5.5214723926380369</v>
      </c>
      <c r="AE743" s="55">
        <v>91.431550427155884</v>
      </c>
      <c r="AF743" s="57">
        <v>0.45300000000000001</v>
      </c>
      <c r="AG743" s="55">
        <v>36.440677966101696</v>
      </c>
    </row>
    <row r="744" spans="1:33" x14ac:dyDescent="0.25">
      <c r="A744">
        <v>8041003712</v>
      </c>
      <c r="B744" t="s">
        <v>107</v>
      </c>
      <c r="C744">
        <v>4</v>
      </c>
      <c r="D744" s="69">
        <v>76.919613390999999</v>
      </c>
      <c r="E744" s="55">
        <v>86.8</v>
      </c>
      <c r="F744" s="55">
        <v>83.9</v>
      </c>
      <c r="G744" s="55">
        <v>24.968091895341416</v>
      </c>
      <c r="H744" s="55">
        <v>-2.1010031259999948</v>
      </c>
      <c r="I744" s="55">
        <v>1.4707424203662782</v>
      </c>
      <c r="J744" s="55">
        <v>0.66883028997284555</v>
      </c>
      <c r="K744" s="55">
        <v>-9.3795526697371798</v>
      </c>
      <c r="L744" s="55">
        <v>96.9</v>
      </c>
      <c r="M744" s="56">
        <v>115034</v>
      </c>
      <c r="N744" s="55">
        <v>78.54179961710274</v>
      </c>
      <c r="O744" s="55">
        <v>60.011083781987594</v>
      </c>
      <c r="P744" s="55">
        <v>96.7</v>
      </c>
      <c r="Q744" s="55">
        <v>43.96301188903567</v>
      </c>
      <c r="R744" s="55">
        <v>19.75</v>
      </c>
      <c r="S744" s="55">
        <v>50.047232880000003</v>
      </c>
      <c r="T744" s="55">
        <v>94.542002847650679</v>
      </c>
      <c r="U744" s="55">
        <v>88.5</v>
      </c>
      <c r="V744" s="57">
        <v>4.26</v>
      </c>
      <c r="W744" s="70">
        <v>8.4349098000975129</v>
      </c>
      <c r="X744" s="70">
        <v>71.900000000000006</v>
      </c>
      <c r="Y744" s="70">
        <v>64.662599999999998</v>
      </c>
      <c r="Z744" s="70">
        <v>82.9559</v>
      </c>
      <c r="AA744" s="55">
        <v>94.002565747273891</v>
      </c>
      <c r="AB744" s="55">
        <v>69.295219319861999</v>
      </c>
      <c r="AC744" s="55">
        <v>80.730897009966768</v>
      </c>
      <c r="AD744" s="55">
        <v>8.9226388229710487</v>
      </c>
      <c r="AE744" s="55">
        <v>91.431550427155884</v>
      </c>
      <c r="AF744" s="57">
        <v>0.4677</v>
      </c>
      <c r="AG744" s="55">
        <v>96.894409937888199</v>
      </c>
    </row>
    <row r="745" spans="1:33" x14ac:dyDescent="0.25">
      <c r="A745">
        <v>8041003713</v>
      </c>
      <c r="B745" t="s">
        <v>107</v>
      </c>
      <c r="C745">
        <v>4</v>
      </c>
      <c r="D745" s="69">
        <v>76.919613390999999</v>
      </c>
      <c r="E745" s="55">
        <v>85.4</v>
      </c>
      <c r="F745" s="55">
        <v>84.4</v>
      </c>
      <c r="G745" s="55">
        <v>13.4809250840087</v>
      </c>
      <c r="H745" s="55">
        <v>-2.1010031259999948</v>
      </c>
      <c r="I745" s="55">
        <v>7.0742420366286751E-2</v>
      </c>
      <c r="J745" s="55">
        <v>1.1688302899728455</v>
      </c>
      <c r="K745" s="55">
        <v>-20.866719481069897</v>
      </c>
      <c r="L745" s="55">
        <v>95.2</v>
      </c>
      <c r="M745" s="56">
        <v>142106</v>
      </c>
      <c r="N745" s="55">
        <v>91.404238463062001</v>
      </c>
      <c r="O745" s="55">
        <v>55.457630555445427</v>
      </c>
      <c r="P745" s="55">
        <v>97.1</v>
      </c>
      <c r="Q745" s="55">
        <v>50.547045951859957</v>
      </c>
      <c r="R745" s="55">
        <v>20</v>
      </c>
      <c r="S745" s="55">
        <v>50.13869863</v>
      </c>
      <c r="T745" s="55">
        <v>99.589322381930188</v>
      </c>
      <c r="U745" s="55">
        <v>88.5</v>
      </c>
      <c r="V745" s="57">
        <v>4.26</v>
      </c>
      <c r="W745" s="70">
        <v>0.51049347702779357</v>
      </c>
      <c r="X745" s="70">
        <v>73.099999999999994</v>
      </c>
      <c r="Y745" s="70">
        <v>64.662599999999998</v>
      </c>
      <c r="Z745" s="70">
        <v>82.9559</v>
      </c>
      <c r="AA745" s="55">
        <v>95.91350922436024</v>
      </c>
      <c r="AB745" s="55">
        <v>85.70618264322178</v>
      </c>
      <c r="AC745" s="55">
        <v>81.51950718685832</v>
      </c>
      <c r="AD745" s="55">
        <v>12.628336755646819</v>
      </c>
      <c r="AE745" s="55">
        <v>91.431550427155884</v>
      </c>
      <c r="AF745" s="57">
        <v>0.29189999999999999</v>
      </c>
      <c r="AG745" s="55">
        <v>100</v>
      </c>
    </row>
    <row r="746" spans="1:33" x14ac:dyDescent="0.25">
      <c r="A746">
        <v>8041003801</v>
      </c>
      <c r="B746" t="s">
        <v>107</v>
      </c>
      <c r="C746">
        <v>4</v>
      </c>
      <c r="D746" s="69">
        <v>76.919613390999999</v>
      </c>
      <c r="E746" s="55">
        <v>89.8</v>
      </c>
      <c r="F746" s="55">
        <v>77.8</v>
      </c>
      <c r="G746" s="55">
        <v>31.807780320366131</v>
      </c>
      <c r="H746" s="55">
        <v>-2.1010031259999948</v>
      </c>
      <c r="I746" s="55">
        <v>4.4707424203662782</v>
      </c>
      <c r="J746" s="55">
        <v>-5.431169710027163</v>
      </c>
      <c r="K746" s="55">
        <v>-2.5398642447124651</v>
      </c>
      <c r="L746" s="55">
        <v>96.2</v>
      </c>
      <c r="M746" s="56">
        <v>96750</v>
      </c>
      <c r="N746" s="55">
        <v>62.349263063867802</v>
      </c>
      <c r="O746" s="55">
        <v>54.699999094009399</v>
      </c>
      <c r="P746" s="55">
        <v>98.4</v>
      </c>
      <c r="Q746" s="55">
        <v>39.166666666666664</v>
      </c>
      <c r="R746" s="55">
        <v>20.25</v>
      </c>
      <c r="S746" s="55">
        <v>49.909624659999999</v>
      </c>
      <c r="T746" s="55">
        <v>98.936170212765958</v>
      </c>
      <c r="U746" s="55">
        <v>88.5</v>
      </c>
      <c r="V746" s="57">
        <v>4.26</v>
      </c>
      <c r="W746" s="70">
        <v>1.9908116385911179</v>
      </c>
      <c r="X746" s="70">
        <v>61.7</v>
      </c>
      <c r="Y746" s="70">
        <v>64.662599999999998</v>
      </c>
      <c r="Z746" s="70">
        <v>82.9559</v>
      </c>
      <c r="AA746" s="55">
        <v>97.762386787426749</v>
      </c>
      <c r="AB746" s="55">
        <v>56.965944272445824</v>
      </c>
      <c r="AC746" s="55">
        <v>0</v>
      </c>
      <c r="AD746" s="55">
        <v>33.130699088145896</v>
      </c>
      <c r="AE746" s="55">
        <v>91.431550427155884</v>
      </c>
      <c r="AF746" s="57">
        <v>0.31409999999999999</v>
      </c>
      <c r="AG746" s="55">
        <v>100</v>
      </c>
    </row>
    <row r="747" spans="1:33" x14ac:dyDescent="0.25">
      <c r="A747">
        <v>8041003802</v>
      </c>
      <c r="B747" t="s">
        <v>107</v>
      </c>
      <c r="C747">
        <v>4</v>
      </c>
      <c r="D747" s="69">
        <v>76.919613390999999</v>
      </c>
      <c r="E747" s="55">
        <v>72.599999999999994</v>
      </c>
      <c r="F747" s="55">
        <v>63</v>
      </c>
      <c r="G747" s="55">
        <v>27.06545721990684</v>
      </c>
      <c r="H747" s="55">
        <v>-2.1010031259999948</v>
      </c>
      <c r="I747" s="55">
        <v>-12.729257579633725</v>
      </c>
      <c r="J747" s="55">
        <v>-20.23116971002716</v>
      </c>
      <c r="K747" s="55">
        <v>-7.2821873451717565</v>
      </c>
      <c r="L747" s="55">
        <v>100</v>
      </c>
      <c r="M747" s="56" t="s">
        <v>694</v>
      </c>
      <c r="N747" s="55">
        <v>21.05263157894737</v>
      </c>
      <c r="O747" s="55">
        <v>54.699999094009399</v>
      </c>
      <c r="P747" s="55">
        <v>96.5</v>
      </c>
      <c r="Q747" s="55">
        <v>0</v>
      </c>
      <c r="R747" s="55">
        <v>20.75</v>
      </c>
      <c r="S747" s="55">
        <v>49.905224660000002</v>
      </c>
      <c r="T747" s="55">
        <v>69.565217391304344</v>
      </c>
      <c r="U747" s="55">
        <v>88.5</v>
      </c>
      <c r="V747" s="57">
        <v>4.26</v>
      </c>
      <c r="W747" s="70">
        <v>57.894736842105267</v>
      </c>
      <c r="X747" s="70">
        <v>62.1</v>
      </c>
      <c r="Y747" s="70">
        <v>64.662599999999998</v>
      </c>
      <c r="Z747" s="70">
        <v>82.9559</v>
      </c>
      <c r="AA747" s="55">
        <v>100</v>
      </c>
      <c r="AB747" s="55">
        <v>36.363636363636367</v>
      </c>
      <c r="AC747" s="55">
        <v>0</v>
      </c>
      <c r="AD747" s="55">
        <v>34.782608695652172</v>
      </c>
      <c r="AE747" s="55">
        <v>91.431550427155884</v>
      </c>
      <c r="AF747" s="57">
        <v>0.55249999999999999</v>
      </c>
      <c r="AG747" s="55">
        <v>100</v>
      </c>
    </row>
    <row r="748" spans="1:33" x14ac:dyDescent="0.25">
      <c r="A748">
        <v>8041003905</v>
      </c>
      <c r="B748" t="s">
        <v>107</v>
      </c>
      <c r="C748">
        <v>4</v>
      </c>
      <c r="D748" s="69">
        <v>76.919613390999999</v>
      </c>
      <c r="E748" s="55">
        <v>88.9</v>
      </c>
      <c r="F748" s="55">
        <v>84.7</v>
      </c>
      <c r="G748" s="55">
        <v>26.135331516802907</v>
      </c>
      <c r="H748" s="55">
        <v>-2.1010031259999948</v>
      </c>
      <c r="I748" s="55">
        <v>3.5707424203662868</v>
      </c>
      <c r="J748" s="55">
        <v>1.4688302899728427</v>
      </c>
      <c r="K748" s="55">
        <v>-8.2123130482756892</v>
      </c>
      <c r="L748" s="55">
        <v>92.4</v>
      </c>
      <c r="M748" s="56">
        <v>91354</v>
      </c>
      <c r="N748" s="55">
        <v>75.551011133833214</v>
      </c>
      <c r="O748" s="55">
        <v>54.699999094009399</v>
      </c>
      <c r="P748" s="55">
        <v>96</v>
      </c>
      <c r="Q748" s="55">
        <v>44.315619967793879</v>
      </c>
      <c r="R748" s="55">
        <v>21.75</v>
      </c>
      <c r="S748" s="55">
        <v>49.545331509999997</v>
      </c>
      <c r="T748" s="55">
        <v>97.681022243256038</v>
      </c>
      <c r="U748" s="55">
        <v>88.5</v>
      </c>
      <c r="V748" s="57">
        <v>4.26</v>
      </c>
      <c r="W748" s="70">
        <v>7.1876507477086351</v>
      </c>
      <c r="X748" s="70">
        <v>69.900000000000006</v>
      </c>
      <c r="Y748" s="70">
        <v>64.662599999999998</v>
      </c>
      <c r="Z748" s="70">
        <v>82.9559</v>
      </c>
      <c r="AA748" s="55">
        <v>95.56479556479556</v>
      </c>
      <c r="AB748" s="55">
        <v>61.411192214111921</v>
      </c>
      <c r="AC748" s="55">
        <v>48.698532891623287</v>
      </c>
      <c r="AD748" s="55">
        <v>1.1358258400378609</v>
      </c>
      <c r="AE748" s="55">
        <v>91.431550427155884</v>
      </c>
      <c r="AF748" s="57">
        <v>0.37480000000000002</v>
      </c>
      <c r="AG748" s="55">
        <v>100</v>
      </c>
    </row>
    <row r="749" spans="1:33" x14ac:dyDescent="0.25">
      <c r="A749">
        <v>8041003906</v>
      </c>
      <c r="B749" t="s">
        <v>107</v>
      </c>
      <c r="C749">
        <v>4</v>
      </c>
      <c r="D749" s="69">
        <v>76.919613390999999</v>
      </c>
      <c r="E749" s="55">
        <v>87.1</v>
      </c>
      <c r="F749" s="55">
        <v>84.5</v>
      </c>
      <c r="G749" s="55">
        <v>22.975012577561628</v>
      </c>
      <c r="H749" s="55">
        <v>-2.1010031259999948</v>
      </c>
      <c r="I749" s="55">
        <v>1.7707424203662754</v>
      </c>
      <c r="J749" s="55">
        <v>1.2688302899728399</v>
      </c>
      <c r="K749" s="55">
        <v>-11.372631987516968</v>
      </c>
      <c r="L749" s="55">
        <v>94.2</v>
      </c>
      <c r="M749" s="56">
        <v>112026</v>
      </c>
      <c r="N749" s="55">
        <v>82.793895690088874</v>
      </c>
      <c r="O749" s="55">
        <v>54.699999094009399</v>
      </c>
      <c r="P749" s="55">
        <v>96.9</v>
      </c>
      <c r="Q749" s="55">
        <v>44.945717732207477</v>
      </c>
      <c r="R749" s="55">
        <v>21.75</v>
      </c>
      <c r="S749" s="55">
        <v>49.553487670000003</v>
      </c>
      <c r="T749" s="55">
        <v>99.035865792518322</v>
      </c>
      <c r="U749" s="55">
        <v>88.5</v>
      </c>
      <c r="V749" s="57">
        <v>4.26</v>
      </c>
      <c r="W749" s="70">
        <v>0.71287128712871295</v>
      </c>
      <c r="X749" s="70">
        <v>72</v>
      </c>
      <c r="Y749" s="70">
        <v>64.662599999999998</v>
      </c>
      <c r="Z749" s="70">
        <v>82.9559</v>
      </c>
      <c r="AA749" s="55">
        <v>92.386305569749624</v>
      </c>
      <c r="AB749" s="55">
        <v>75.920792079207928</v>
      </c>
      <c r="AC749" s="55">
        <v>62.128808330119554</v>
      </c>
      <c r="AD749" s="55">
        <v>0</v>
      </c>
      <c r="AE749" s="55">
        <v>91.431550427155884</v>
      </c>
      <c r="AF749" s="57">
        <v>0.39129999999999998</v>
      </c>
      <c r="AG749" s="55">
        <v>100</v>
      </c>
    </row>
    <row r="750" spans="1:33" x14ac:dyDescent="0.25">
      <c r="A750">
        <v>8041003910</v>
      </c>
      <c r="B750" t="s">
        <v>107</v>
      </c>
      <c r="C750">
        <v>4</v>
      </c>
      <c r="D750" s="69">
        <v>76.919613390999999</v>
      </c>
      <c r="E750" s="55">
        <v>83.6</v>
      </c>
      <c r="F750" s="55">
        <v>82</v>
      </c>
      <c r="G750" s="55">
        <v>15.961691939345569</v>
      </c>
      <c r="H750" s="55">
        <v>-2.1010031259999948</v>
      </c>
      <c r="I750" s="55">
        <v>-1.7292575796337246</v>
      </c>
      <c r="J750" s="55">
        <v>-1.2311697100271601</v>
      </c>
      <c r="K750" s="55">
        <v>-18.385952625733026</v>
      </c>
      <c r="L750" s="55">
        <v>97.7</v>
      </c>
      <c r="M750" s="56">
        <v>102500</v>
      </c>
      <c r="N750" s="55">
        <v>75.260308204914622</v>
      </c>
      <c r="O750" s="55">
        <v>38.987565596449976</v>
      </c>
      <c r="P750" s="55">
        <v>96.1</v>
      </c>
      <c r="Q750" s="55">
        <v>27.699018538713194</v>
      </c>
      <c r="R750" s="55">
        <v>22.75</v>
      </c>
      <c r="S750" s="55">
        <v>47.807268489999998</v>
      </c>
      <c r="T750" s="55">
        <v>98.446601941747574</v>
      </c>
      <c r="U750" s="55">
        <v>88.5</v>
      </c>
      <c r="V750" s="57">
        <v>4.26</v>
      </c>
      <c r="W750" s="70">
        <v>8.8822355289421164</v>
      </c>
      <c r="X750" s="70">
        <v>71.2</v>
      </c>
      <c r="Y750" s="70">
        <v>64.662599999999998</v>
      </c>
      <c r="Z750" s="70">
        <v>82.9559</v>
      </c>
      <c r="AA750" s="55">
        <v>90.128928283642225</v>
      </c>
      <c r="AB750" s="55">
        <v>64.604462474645032</v>
      </c>
      <c r="AC750" s="55">
        <v>84.757281553398059</v>
      </c>
      <c r="AD750" s="55">
        <v>13.883495145631066</v>
      </c>
      <c r="AE750" s="55">
        <v>91.431550427155884</v>
      </c>
      <c r="AF750" s="57">
        <v>0.371</v>
      </c>
      <c r="AG750" s="55">
        <v>91.358024691358025</v>
      </c>
    </row>
    <row r="751" spans="1:33" x14ac:dyDescent="0.25">
      <c r="A751">
        <v>8041003911</v>
      </c>
      <c r="B751" t="s">
        <v>107</v>
      </c>
      <c r="C751">
        <v>4</v>
      </c>
      <c r="D751" s="69">
        <v>76.919613390999999</v>
      </c>
      <c r="E751" s="55">
        <v>86.9</v>
      </c>
      <c r="F751" s="55">
        <v>84.9</v>
      </c>
      <c r="G751" s="55">
        <v>12.151958470976876</v>
      </c>
      <c r="H751" s="55">
        <v>-2.1010031259999948</v>
      </c>
      <c r="I751" s="55">
        <v>1.5707424203662868</v>
      </c>
      <c r="J751" s="55">
        <v>1.6688302899728455</v>
      </c>
      <c r="K751" s="55">
        <v>-22.19568609410172</v>
      </c>
      <c r="L751" s="55">
        <v>93.6</v>
      </c>
      <c r="M751" s="56">
        <v>113776</v>
      </c>
      <c r="N751" s="55">
        <v>87.971530249110316</v>
      </c>
      <c r="O751" s="55">
        <v>39.066127893632789</v>
      </c>
      <c r="P751" s="55">
        <v>95.1</v>
      </c>
      <c r="Q751" s="55">
        <v>38.862900323857502</v>
      </c>
      <c r="R751" s="55">
        <v>21.75</v>
      </c>
      <c r="S751" s="55">
        <v>48.473487669999997</v>
      </c>
      <c r="T751" s="55">
        <v>95.589203423304809</v>
      </c>
      <c r="U751" s="55">
        <v>88.5</v>
      </c>
      <c r="V751" s="57">
        <v>4.26</v>
      </c>
      <c r="W751" s="70">
        <v>8.2793376529877616</v>
      </c>
      <c r="X751" s="70">
        <v>73.099999999999994</v>
      </c>
      <c r="Y751" s="70">
        <v>64.662599999999998</v>
      </c>
      <c r="Z751" s="70">
        <v>82.9559</v>
      </c>
      <c r="AA751" s="55">
        <v>88.240850059031885</v>
      </c>
      <c r="AB751" s="55">
        <v>67.091454272863572</v>
      </c>
      <c r="AC751" s="55">
        <v>79.065174456879532</v>
      </c>
      <c r="AD751" s="55">
        <v>7.8999341672152736</v>
      </c>
      <c r="AE751" s="55">
        <v>91.431550427155884</v>
      </c>
      <c r="AF751" s="57">
        <v>0.3977</v>
      </c>
      <c r="AG751" s="55">
        <v>79.699248120300751</v>
      </c>
    </row>
    <row r="752" spans="1:33" x14ac:dyDescent="0.25">
      <c r="A752">
        <v>8041003912</v>
      </c>
      <c r="B752" t="s">
        <v>107</v>
      </c>
      <c r="C752">
        <v>4</v>
      </c>
      <c r="D752" s="69">
        <v>76.919613390999999</v>
      </c>
      <c r="E752" s="55">
        <v>88.8</v>
      </c>
      <c r="F752" s="55">
        <v>83.5</v>
      </c>
      <c r="G752" s="55">
        <v>29.052793326747882</v>
      </c>
      <c r="H752" s="55">
        <v>-2.1010031259999948</v>
      </c>
      <c r="I752" s="55">
        <v>3.4707424203662782</v>
      </c>
      <c r="J752" s="55">
        <v>0.26883028997283986</v>
      </c>
      <c r="K752" s="55">
        <v>-5.2948512383307147</v>
      </c>
      <c r="L752" s="55">
        <v>96.3</v>
      </c>
      <c r="M752" s="56">
        <v>129572</v>
      </c>
      <c r="N752" s="55">
        <v>93.573580274461676</v>
      </c>
      <c r="O752" s="55" t="s">
        <v>694</v>
      </c>
      <c r="P752" s="55">
        <v>97.4</v>
      </c>
      <c r="Q752" s="55">
        <v>39.969748534694652</v>
      </c>
      <c r="R752" s="55">
        <v>20.75</v>
      </c>
      <c r="S752" s="55">
        <v>48.894043840000002</v>
      </c>
      <c r="T752" s="55">
        <v>100</v>
      </c>
      <c r="U752" s="55">
        <v>88.5</v>
      </c>
      <c r="V752" s="57">
        <v>4.26</v>
      </c>
      <c r="W752" s="70">
        <v>2.9115341545352744</v>
      </c>
      <c r="X752" s="70">
        <v>68.5</v>
      </c>
      <c r="Y752" s="70">
        <v>64.662599999999998</v>
      </c>
      <c r="Z752" s="70">
        <v>82.9559</v>
      </c>
      <c r="AA752" s="55">
        <v>95.644796380090497</v>
      </c>
      <c r="AB752" s="55">
        <v>86.689163854518185</v>
      </c>
      <c r="AC752" s="55">
        <v>96.453900709219852</v>
      </c>
      <c r="AD752" s="55">
        <v>1.0451661067562523</v>
      </c>
      <c r="AE752" s="55">
        <v>91.431550427155884</v>
      </c>
      <c r="AF752" s="57">
        <v>0.22439999999999999</v>
      </c>
      <c r="AG752" s="55">
        <v>100</v>
      </c>
    </row>
    <row r="753" spans="1:33" x14ac:dyDescent="0.25">
      <c r="A753">
        <v>8041003913</v>
      </c>
      <c r="B753" t="s">
        <v>107</v>
      </c>
      <c r="C753">
        <v>4</v>
      </c>
      <c r="D753" s="69">
        <v>76.919613390999999</v>
      </c>
      <c r="E753" s="55">
        <v>84.6</v>
      </c>
      <c r="F753" s="55">
        <v>84.1</v>
      </c>
      <c r="G753" s="55">
        <v>12.128837443381979</v>
      </c>
      <c r="H753" s="55">
        <v>-2.1010031259999948</v>
      </c>
      <c r="I753" s="55">
        <v>-0.72925757963372462</v>
      </c>
      <c r="J753" s="55">
        <v>0.86883028997283418</v>
      </c>
      <c r="K753" s="55">
        <v>-22.218807121696617</v>
      </c>
      <c r="L753" s="55">
        <v>95.2</v>
      </c>
      <c r="M753" s="56">
        <v>153365</v>
      </c>
      <c r="N753" s="55">
        <v>84.448917966784094</v>
      </c>
      <c r="O753" s="55">
        <v>38.200001591862403</v>
      </c>
      <c r="P753" s="55">
        <v>96.8</v>
      </c>
      <c r="Q753" s="55">
        <v>31.550440081245767</v>
      </c>
      <c r="R753" s="55">
        <v>20.5</v>
      </c>
      <c r="S753" s="55">
        <v>49.104249320000001</v>
      </c>
      <c r="T753" s="55">
        <v>100</v>
      </c>
      <c r="U753" s="55">
        <v>88.5</v>
      </c>
      <c r="V753" s="57">
        <v>4.26</v>
      </c>
      <c r="W753" s="70">
        <v>3.4659820282413349</v>
      </c>
      <c r="X753" s="70">
        <v>72.8</v>
      </c>
      <c r="Y753" s="70">
        <v>64.662599999999998</v>
      </c>
      <c r="Z753" s="70">
        <v>82.9559</v>
      </c>
      <c r="AA753" s="55">
        <v>92.29994967287368</v>
      </c>
      <c r="AB753" s="55">
        <v>57.509627727856227</v>
      </c>
      <c r="AC753" s="55">
        <v>98.844672657252886</v>
      </c>
      <c r="AD753" s="55">
        <v>0.64184852374839541</v>
      </c>
      <c r="AE753" s="55">
        <v>91.431550427155884</v>
      </c>
      <c r="AF753" s="57">
        <v>0.29880000000000001</v>
      </c>
      <c r="AG753" s="55">
        <v>100</v>
      </c>
    </row>
    <row r="754" spans="1:33" x14ac:dyDescent="0.25">
      <c r="A754">
        <v>8041003914</v>
      </c>
      <c r="B754" t="s">
        <v>107</v>
      </c>
      <c r="C754">
        <v>4</v>
      </c>
      <c r="D754" s="69">
        <v>76.919613390999999</v>
      </c>
      <c r="E754" s="55">
        <v>88.5</v>
      </c>
      <c r="F754" s="55">
        <v>84.3</v>
      </c>
      <c r="G754" s="55">
        <v>25.63556313023718</v>
      </c>
      <c r="H754" s="55">
        <v>-2.1010031259999948</v>
      </c>
      <c r="I754" s="55">
        <v>3.1707424203662811</v>
      </c>
      <c r="J754" s="55">
        <v>1.068830289972837</v>
      </c>
      <c r="K754" s="55">
        <v>-8.7120814348414157</v>
      </c>
      <c r="L754" s="55">
        <v>97.5</v>
      </c>
      <c r="M754" s="56">
        <v>177110</v>
      </c>
      <c r="N754" s="55">
        <v>97.542962647351231</v>
      </c>
      <c r="O754" s="55">
        <v>38.200000839587602</v>
      </c>
      <c r="P754" s="55">
        <v>99.2</v>
      </c>
      <c r="Q754" s="55">
        <v>49.335334476843911</v>
      </c>
      <c r="R754" s="55">
        <v>20.75</v>
      </c>
      <c r="S754" s="55">
        <v>48.923739730000001</v>
      </c>
      <c r="T754" s="55">
        <v>100</v>
      </c>
      <c r="U754" s="55">
        <v>88.5</v>
      </c>
      <c r="V754" s="57">
        <v>4.26</v>
      </c>
      <c r="W754" s="70">
        <v>3.445149592021759</v>
      </c>
      <c r="X754" s="70">
        <v>70.099999999999994</v>
      </c>
      <c r="Y754" s="70">
        <v>64.662599999999998</v>
      </c>
      <c r="Z754" s="70">
        <v>82.9559</v>
      </c>
      <c r="AA754" s="55">
        <v>95.489822814467715</v>
      </c>
      <c r="AB754" s="55">
        <v>78.921124206708967</v>
      </c>
      <c r="AC754" s="55">
        <v>91.895482728077951</v>
      </c>
      <c r="AD754" s="55">
        <v>1.7271922054915856</v>
      </c>
      <c r="AE754" s="55">
        <v>91.431550427155884</v>
      </c>
      <c r="AF754" s="57">
        <v>0.35770000000000002</v>
      </c>
      <c r="AG754" s="55">
        <v>96.551724137931032</v>
      </c>
    </row>
    <row r="755" spans="1:33" x14ac:dyDescent="0.25">
      <c r="A755">
        <v>8041004008</v>
      </c>
      <c r="B755" t="s">
        <v>107</v>
      </c>
      <c r="C755">
        <v>4</v>
      </c>
      <c r="D755" s="69">
        <v>76.919613390999999</v>
      </c>
      <c r="E755" s="55">
        <v>91.1</v>
      </c>
      <c r="F755" s="55">
        <v>80</v>
      </c>
      <c r="G755" s="55">
        <v>39.832055494706097</v>
      </c>
      <c r="H755" s="55">
        <v>-2.1010031259999948</v>
      </c>
      <c r="I755" s="55">
        <v>5.7707424203662754</v>
      </c>
      <c r="J755" s="55">
        <v>-3.2311697100271601</v>
      </c>
      <c r="K755" s="55">
        <v>5.4844109296275008</v>
      </c>
      <c r="L755" s="55">
        <v>93.4</v>
      </c>
      <c r="M755" s="56">
        <v>98750</v>
      </c>
      <c r="N755" s="55">
        <v>82.36363636363636</v>
      </c>
      <c r="O755" s="55">
        <v>37.165718472855509</v>
      </c>
      <c r="P755" s="55">
        <v>98.7</v>
      </c>
      <c r="Q755" s="55">
        <v>44.859038142620236</v>
      </c>
      <c r="R755" s="55">
        <v>22.25</v>
      </c>
      <c r="S755" s="55">
        <v>48.685704110000003</v>
      </c>
      <c r="T755" s="55">
        <v>96.818810511756567</v>
      </c>
      <c r="U755" s="55">
        <v>88.5</v>
      </c>
      <c r="V755" s="57">
        <v>4.26</v>
      </c>
      <c r="W755" s="70">
        <v>2.6706231454005933</v>
      </c>
      <c r="X755" s="70">
        <v>61.6</v>
      </c>
      <c r="Y755" s="70">
        <v>64.662599999999998</v>
      </c>
      <c r="Z755" s="70">
        <v>82.9559</v>
      </c>
      <c r="AA755" s="55">
        <v>97.048192771084331</v>
      </c>
      <c r="AB755" s="55">
        <v>69.230769230769226</v>
      </c>
      <c r="AC755" s="55">
        <v>0</v>
      </c>
      <c r="AD755" s="55">
        <v>3.7344398340248963</v>
      </c>
      <c r="AE755" s="55">
        <v>91.431550427155884</v>
      </c>
      <c r="AF755" s="57">
        <v>0.37919999999999998</v>
      </c>
      <c r="AG755" s="55">
        <v>93.805309734513273</v>
      </c>
    </row>
    <row r="756" spans="1:33" x14ac:dyDescent="0.25">
      <c r="A756">
        <v>8041004009</v>
      </c>
      <c r="B756" t="s">
        <v>107</v>
      </c>
      <c r="C756">
        <v>4</v>
      </c>
      <c r="D756" s="69">
        <v>76.919613390999999</v>
      </c>
      <c r="E756" s="55">
        <v>81.599999999999994</v>
      </c>
      <c r="F756" s="55">
        <v>79</v>
      </c>
      <c r="G756" s="55">
        <v>79.902853673345476</v>
      </c>
      <c r="H756" s="55">
        <v>-2.1010031259999948</v>
      </c>
      <c r="I756" s="55">
        <v>-3.7292575796337246</v>
      </c>
      <c r="J756" s="55">
        <v>-4.2311697100271601</v>
      </c>
      <c r="K756" s="55">
        <v>45.55520910826688</v>
      </c>
      <c r="L756" s="55">
        <v>92</v>
      </c>
      <c r="M756" s="56">
        <v>57632</v>
      </c>
      <c r="N756" s="55">
        <v>45.233758348512445</v>
      </c>
      <c r="O756" s="55">
        <v>34.000000357627869</v>
      </c>
      <c r="P756" s="55">
        <v>95.1</v>
      </c>
      <c r="Q756" s="55">
        <v>27.777777777777779</v>
      </c>
      <c r="R756" s="55">
        <v>23.5</v>
      </c>
      <c r="S756" s="55">
        <v>48.873589039999999</v>
      </c>
      <c r="T756" s="55">
        <v>94.814814814814824</v>
      </c>
      <c r="U756" s="55">
        <v>88.5</v>
      </c>
      <c r="V756" s="57">
        <v>4.26</v>
      </c>
      <c r="W756" s="70">
        <v>17.255434782608695</v>
      </c>
      <c r="X756" s="70">
        <v>67.099999999999994</v>
      </c>
      <c r="Y756" s="70">
        <v>64.662599999999998</v>
      </c>
      <c r="Z756" s="70">
        <v>82.9559</v>
      </c>
      <c r="AA756" s="55">
        <v>76.220672162333543</v>
      </c>
      <c r="AB756" s="55">
        <v>41.847826086956523</v>
      </c>
      <c r="AC756" s="55">
        <v>28.76543209876543</v>
      </c>
      <c r="AD756" s="55">
        <v>1.8518518518518516</v>
      </c>
      <c r="AE756" s="55">
        <v>91.431550427155884</v>
      </c>
      <c r="AF756" s="57">
        <v>0.3054</v>
      </c>
      <c r="AG756" s="55">
        <v>52.542372881355938</v>
      </c>
    </row>
    <row r="757" spans="1:33" x14ac:dyDescent="0.25">
      <c r="A757">
        <v>8041004100</v>
      </c>
      <c r="B757" t="s">
        <v>107</v>
      </c>
      <c r="C757">
        <v>4</v>
      </c>
      <c r="D757" s="69">
        <v>76.919613390999999</v>
      </c>
      <c r="E757" s="55">
        <v>78.2</v>
      </c>
      <c r="F757" s="55">
        <v>79.099999999999994</v>
      </c>
      <c r="G757" s="55">
        <v>44.610438729198187</v>
      </c>
      <c r="H757" s="55">
        <v>-2.1010031259999948</v>
      </c>
      <c r="I757" s="55">
        <v>-7.1292575796337161</v>
      </c>
      <c r="J757" s="55">
        <v>-4.1311697100271658</v>
      </c>
      <c r="K757" s="55">
        <v>10.26279416411959</v>
      </c>
      <c r="L757" s="55">
        <v>92.1</v>
      </c>
      <c r="M757" s="56">
        <v>82992</v>
      </c>
      <c r="N757" s="55">
        <v>65.933232169954465</v>
      </c>
      <c r="O757" s="55">
        <v>39.300000667572021</v>
      </c>
      <c r="P757" s="55">
        <v>92</v>
      </c>
      <c r="Q757" s="55">
        <v>14.990914597213809</v>
      </c>
      <c r="R757" s="55">
        <v>24.25</v>
      </c>
      <c r="S757" s="55">
        <v>48.7944411</v>
      </c>
      <c r="T757" s="55">
        <v>98.4</v>
      </c>
      <c r="U757" s="55">
        <v>88.5</v>
      </c>
      <c r="V757" s="57">
        <v>4.26</v>
      </c>
      <c r="W757" s="70">
        <v>13.8996138996139</v>
      </c>
      <c r="X757" s="70">
        <v>69.099999999999994</v>
      </c>
      <c r="Y757" s="70">
        <v>64.662599999999998</v>
      </c>
      <c r="Z757" s="70">
        <v>82.9559</v>
      </c>
      <c r="AA757" s="55">
        <v>73.780253553592004</v>
      </c>
      <c r="AB757" s="55">
        <v>70.299401197604794</v>
      </c>
      <c r="AC757" s="55">
        <v>77.92</v>
      </c>
      <c r="AD757" s="55">
        <v>46.773333333333333</v>
      </c>
      <c r="AE757" s="55">
        <v>91.431550427155884</v>
      </c>
      <c r="AF757" s="57">
        <v>0.40699999999999997</v>
      </c>
      <c r="AG757" s="55">
        <v>100</v>
      </c>
    </row>
    <row r="758" spans="1:33" x14ac:dyDescent="0.25">
      <c r="A758">
        <v>8041004200</v>
      </c>
      <c r="B758" t="s">
        <v>107</v>
      </c>
      <c r="C758">
        <v>4</v>
      </c>
      <c r="D758" s="69">
        <v>76.919613390999999</v>
      </c>
      <c r="E758" s="55">
        <v>83.7</v>
      </c>
      <c r="F758" s="55">
        <v>81.3</v>
      </c>
      <c r="G758" s="55">
        <v>42.272968667020713</v>
      </c>
      <c r="H758" s="55">
        <v>-2.1010031259999948</v>
      </c>
      <c r="I758" s="55">
        <v>-1.6292575796337161</v>
      </c>
      <c r="J758" s="55">
        <v>-1.931169710027163</v>
      </c>
      <c r="K758" s="55">
        <v>7.9253241019421168</v>
      </c>
      <c r="L758" s="55">
        <v>96.5</v>
      </c>
      <c r="M758" s="56">
        <v>83947</v>
      </c>
      <c r="N758" s="55">
        <v>76.367498672331379</v>
      </c>
      <c r="O758" s="55">
        <v>39.300000667572021</v>
      </c>
      <c r="P758" s="55">
        <v>94.3</v>
      </c>
      <c r="Q758" s="55">
        <v>18.298755186721991</v>
      </c>
      <c r="R758" s="55">
        <v>25.25</v>
      </c>
      <c r="S758" s="55">
        <v>48.731975339999998</v>
      </c>
      <c r="T758" s="55">
        <v>93.021766965428938</v>
      </c>
      <c r="U758" s="55">
        <v>88.5</v>
      </c>
      <c r="V758" s="57">
        <v>4.26</v>
      </c>
      <c r="W758" s="70">
        <v>8.6051353226925738</v>
      </c>
      <c r="X758" s="70">
        <v>69.599999999999994</v>
      </c>
      <c r="Y758" s="70">
        <v>64.662599999999998</v>
      </c>
      <c r="Z758" s="70">
        <v>82.9559</v>
      </c>
      <c r="AA758" s="55">
        <v>89.12925905895078</v>
      </c>
      <c r="AB758" s="55">
        <v>63.525179856115109</v>
      </c>
      <c r="AC758" s="55">
        <v>74.711907810499355</v>
      </c>
      <c r="AD758" s="55">
        <v>36.491677336747756</v>
      </c>
      <c r="AE758" s="55">
        <v>91.431550427155884</v>
      </c>
      <c r="AF758" s="57">
        <v>0.40939999999999999</v>
      </c>
      <c r="AG758" s="55">
        <v>89.353612167300383</v>
      </c>
    </row>
    <row r="759" spans="1:33" x14ac:dyDescent="0.25">
      <c r="A759">
        <v>8041004300</v>
      </c>
      <c r="B759" t="s">
        <v>107</v>
      </c>
      <c r="C759">
        <v>4</v>
      </c>
      <c r="D759" s="69">
        <v>76.919613390999999</v>
      </c>
      <c r="E759" s="55">
        <v>83.8</v>
      </c>
      <c r="F759" s="55">
        <v>81.599999999999994</v>
      </c>
      <c r="G759" s="55">
        <v>40.820701270862045</v>
      </c>
      <c r="H759" s="55">
        <v>-2.1010031259999948</v>
      </c>
      <c r="I759" s="55">
        <v>-1.5292575796337218</v>
      </c>
      <c r="J759" s="55">
        <v>-1.6311697100271658</v>
      </c>
      <c r="K759" s="55">
        <v>6.4730567057834492</v>
      </c>
      <c r="L759" s="55">
        <v>91.3</v>
      </c>
      <c r="M759" s="56">
        <v>105583</v>
      </c>
      <c r="N759" s="55">
        <v>82.53012048192771</v>
      </c>
      <c r="O759" s="55">
        <v>39.300000667572021</v>
      </c>
      <c r="P759" s="55">
        <v>94.5</v>
      </c>
      <c r="Q759" s="55">
        <v>25.720524017467248</v>
      </c>
      <c r="R759" s="55">
        <v>25</v>
      </c>
      <c r="S759" s="55">
        <v>48.624816439999996</v>
      </c>
      <c r="T759" s="55">
        <v>98.703471350899207</v>
      </c>
      <c r="U759" s="55">
        <v>88.5</v>
      </c>
      <c r="V759" s="57">
        <v>4.26</v>
      </c>
      <c r="W759" s="70">
        <v>6.389365351629503</v>
      </c>
      <c r="X759" s="70">
        <v>69.400000000000006</v>
      </c>
      <c r="Y759" s="70">
        <v>64.662599999999998</v>
      </c>
      <c r="Z759" s="70">
        <v>82.9559</v>
      </c>
      <c r="AA759" s="55">
        <v>95.559418457648547</v>
      </c>
      <c r="AB759" s="55">
        <v>73.703041144901619</v>
      </c>
      <c r="AC759" s="55">
        <v>77.038895859473016</v>
      </c>
      <c r="AD759" s="55">
        <v>14.470932664157257</v>
      </c>
      <c r="AE759" s="55">
        <v>91.431550427155884</v>
      </c>
      <c r="AF759" s="57">
        <v>0.318</v>
      </c>
      <c r="AG759" s="55">
        <v>97.101449275362313</v>
      </c>
    </row>
    <row r="760" spans="1:33" x14ac:dyDescent="0.25">
      <c r="A760">
        <v>8041004402</v>
      </c>
      <c r="B760" t="s">
        <v>107</v>
      </c>
      <c r="C760">
        <v>4</v>
      </c>
      <c r="D760" s="69">
        <v>76.919613390999999</v>
      </c>
      <c r="E760" s="55">
        <v>91.6</v>
      </c>
      <c r="F760" s="55">
        <v>77.599999999999994</v>
      </c>
      <c r="G760" s="55">
        <v>46.53961885656971</v>
      </c>
      <c r="H760" s="55">
        <v>-2.1010031259999948</v>
      </c>
      <c r="I760" s="55">
        <v>6.2707424203662754</v>
      </c>
      <c r="J760" s="55">
        <v>-5.6311697100271658</v>
      </c>
      <c r="K760" s="55">
        <v>12.191974291491114</v>
      </c>
      <c r="L760" s="55">
        <v>95.7</v>
      </c>
      <c r="M760" s="56">
        <v>153333</v>
      </c>
      <c r="N760" s="55">
        <v>100</v>
      </c>
      <c r="O760" s="55">
        <v>36.453855984600544</v>
      </c>
      <c r="P760" s="55">
        <v>100</v>
      </c>
      <c r="Q760" s="55">
        <v>26.167471819645733</v>
      </c>
      <c r="R760" s="55">
        <v>25.25</v>
      </c>
      <c r="S760" s="55">
        <v>48.88626301</v>
      </c>
      <c r="T760" s="55">
        <v>100</v>
      </c>
      <c r="U760" s="55">
        <v>88.5</v>
      </c>
      <c r="V760" s="57">
        <v>4.26</v>
      </c>
      <c r="W760" s="70">
        <v>0</v>
      </c>
      <c r="X760" s="70">
        <v>56.1</v>
      </c>
      <c r="Y760" s="70">
        <v>64.662599999999998</v>
      </c>
      <c r="Z760" s="70">
        <v>82.9559</v>
      </c>
      <c r="AA760" s="55">
        <v>99.280575539568346</v>
      </c>
      <c r="AB760" s="55">
        <v>100</v>
      </c>
      <c r="AC760" s="55">
        <v>0</v>
      </c>
      <c r="AD760" s="55">
        <v>35.593220338983052</v>
      </c>
      <c r="AE760" s="55">
        <v>91.431550427155884</v>
      </c>
      <c r="AF760" s="57">
        <v>0.15559999999999999</v>
      </c>
      <c r="AG760" s="55">
        <v>100</v>
      </c>
    </row>
    <row r="761" spans="1:33" x14ac:dyDescent="0.25">
      <c r="A761">
        <v>8041004403</v>
      </c>
      <c r="B761" t="s">
        <v>107</v>
      </c>
      <c r="C761">
        <v>4</v>
      </c>
      <c r="D761" s="69">
        <v>76.919613390999999</v>
      </c>
      <c r="E761" s="55">
        <v>89.9</v>
      </c>
      <c r="F761" s="55">
        <v>77.099999999999994</v>
      </c>
      <c r="G761" s="55">
        <v>48.145650708024277</v>
      </c>
      <c r="H761" s="55">
        <v>-2.1010031259999948</v>
      </c>
      <c r="I761" s="55">
        <v>4.5707424203662868</v>
      </c>
      <c r="J761" s="55">
        <v>-6.1311697100271658</v>
      </c>
      <c r="K761" s="55">
        <v>13.798006142945681</v>
      </c>
      <c r="L761" s="55">
        <v>100</v>
      </c>
      <c r="M761" s="56">
        <v>99048</v>
      </c>
      <c r="N761" s="55">
        <v>89.988623435722417</v>
      </c>
      <c r="O761" s="55">
        <v>30.279612381125069</v>
      </c>
      <c r="P761" s="55">
        <v>99.1</v>
      </c>
      <c r="Q761" s="55">
        <v>31.095406360424029</v>
      </c>
      <c r="R761" s="55">
        <v>25.25</v>
      </c>
      <c r="S761" s="55">
        <v>48.672928769999999</v>
      </c>
      <c r="T761" s="55">
        <v>100</v>
      </c>
      <c r="U761" s="55">
        <v>88.5</v>
      </c>
      <c r="V761" s="57">
        <v>4.26</v>
      </c>
      <c r="W761" s="70">
        <v>0</v>
      </c>
      <c r="X761" s="70">
        <v>58.5</v>
      </c>
      <c r="Y761" s="70">
        <v>64.662599999999998</v>
      </c>
      <c r="Z761" s="70">
        <v>82.9559</v>
      </c>
      <c r="AA761" s="55">
        <v>97.521865889212833</v>
      </c>
      <c r="AB761" s="55">
        <v>73.790322580645167</v>
      </c>
      <c r="AC761" s="55">
        <v>0</v>
      </c>
      <c r="AD761" s="55">
        <v>0</v>
      </c>
      <c r="AE761" s="55">
        <v>91.431550427155884</v>
      </c>
      <c r="AF761" s="57">
        <v>0.37109999999999999</v>
      </c>
      <c r="AG761" s="55">
        <v>100</v>
      </c>
    </row>
    <row r="762" spans="1:33" x14ac:dyDescent="0.25">
      <c r="A762">
        <v>8041004404</v>
      </c>
      <c r="B762" t="s">
        <v>107</v>
      </c>
      <c r="C762">
        <v>4</v>
      </c>
      <c r="D762" s="69">
        <v>76.919613390999999</v>
      </c>
      <c r="E762" s="55">
        <v>86.9</v>
      </c>
      <c r="F762" s="55">
        <v>78.2</v>
      </c>
      <c r="G762" s="55">
        <v>33.557833089311863</v>
      </c>
      <c r="H762" s="55">
        <v>-2.1010031259999948</v>
      </c>
      <c r="I762" s="55">
        <v>1.5707424203662868</v>
      </c>
      <c r="J762" s="55">
        <v>-5.0311697100271573</v>
      </c>
      <c r="K762" s="55">
        <v>-0.78981147576673294</v>
      </c>
      <c r="L762" s="55">
        <v>94.4</v>
      </c>
      <c r="M762" s="56">
        <v>86776</v>
      </c>
      <c r="N762" s="55">
        <v>64.790384051597769</v>
      </c>
      <c r="O762" s="55">
        <v>33.000001311302192</v>
      </c>
      <c r="P762" s="55">
        <v>99.3</v>
      </c>
      <c r="Q762" s="55">
        <v>45.46576187538556</v>
      </c>
      <c r="R762" s="55">
        <v>25.25</v>
      </c>
      <c r="S762" s="55">
        <v>48.979065749999997</v>
      </c>
      <c r="T762" s="55">
        <v>100</v>
      </c>
      <c r="U762" s="55">
        <v>88.5</v>
      </c>
      <c r="V762" s="57">
        <v>4.26</v>
      </c>
      <c r="W762" s="70">
        <v>7.4115044247787614</v>
      </c>
      <c r="X762" s="70">
        <v>61.4</v>
      </c>
      <c r="Y762" s="70">
        <v>64.662599999999998</v>
      </c>
      <c r="Z762" s="70">
        <v>82.9559</v>
      </c>
      <c r="AA762" s="55">
        <v>99.362340585146285</v>
      </c>
      <c r="AB762" s="55">
        <v>50.411280846063455</v>
      </c>
      <c r="AC762" s="55">
        <v>0</v>
      </c>
      <c r="AD762" s="55">
        <v>3.0973451327433628</v>
      </c>
      <c r="AE762" s="55">
        <v>91.431550427155884</v>
      </c>
      <c r="AF762" s="57">
        <v>0.28339999999999999</v>
      </c>
      <c r="AG762" s="55">
        <v>100</v>
      </c>
    </row>
    <row r="763" spans="1:33" x14ac:dyDescent="0.25">
      <c r="A763">
        <v>8041004405</v>
      </c>
      <c r="B763" t="s">
        <v>107</v>
      </c>
      <c r="C763">
        <v>4</v>
      </c>
      <c r="D763" s="69">
        <v>76.919613390999999</v>
      </c>
      <c r="E763" s="55">
        <v>87.2</v>
      </c>
      <c r="F763" s="55">
        <v>74.400000000000006</v>
      </c>
      <c r="G763" s="55">
        <v>55.177304964539012</v>
      </c>
      <c r="H763" s="55">
        <v>-2.1010031259999948</v>
      </c>
      <c r="I763" s="55">
        <v>1.8707424203662839</v>
      </c>
      <c r="J763" s="55">
        <v>-8.8311697100271545</v>
      </c>
      <c r="K763" s="55">
        <v>20.829660399460415</v>
      </c>
      <c r="L763" s="55">
        <v>97.4</v>
      </c>
      <c r="M763" s="56">
        <v>48673</v>
      </c>
      <c r="N763" s="55">
        <v>38.652073732718897</v>
      </c>
      <c r="O763" s="55">
        <v>33.007812012601775</v>
      </c>
      <c r="P763" s="55">
        <v>100</v>
      </c>
      <c r="Q763" s="55">
        <v>28.366013071895424</v>
      </c>
      <c r="R763" s="55">
        <v>25.25</v>
      </c>
      <c r="S763" s="55">
        <v>49.030260269999999</v>
      </c>
      <c r="T763" s="55">
        <v>99.456943366951123</v>
      </c>
      <c r="U763" s="55">
        <v>88.5</v>
      </c>
      <c r="V763" s="57">
        <v>4.26</v>
      </c>
      <c r="W763" s="70">
        <v>1.4375561545372868</v>
      </c>
      <c r="X763" s="70">
        <v>60.7</v>
      </c>
      <c r="Y763" s="70">
        <v>64.662599999999998</v>
      </c>
      <c r="Z763" s="70">
        <v>82.9559</v>
      </c>
      <c r="AA763" s="55">
        <v>98.886827458256036</v>
      </c>
      <c r="AB763" s="55">
        <v>27.179487179487179</v>
      </c>
      <c r="AC763" s="55">
        <v>0</v>
      </c>
      <c r="AD763" s="55">
        <v>16.989914662529092</v>
      </c>
      <c r="AE763" s="55">
        <v>91.431550427155884</v>
      </c>
      <c r="AF763" s="57">
        <v>0.33610000000000001</v>
      </c>
      <c r="AG763" s="55">
        <v>100</v>
      </c>
    </row>
    <row r="764" spans="1:33" x14ac:dyDescent="0.25">
      <c r="A764">
        <v>8041004406</v>
      </c>
      <c r="B764" t="s">
        <v>107</v>
      </c>
      <c r="C764">
        <v>4</v>
      </c>
      <c r="D764" s="69">
        <v>76.919613390999999</v>
      </c>
      <c r="E764" s="55">
        <v>80.5</v>
      </c>
      <c r="F764" s="55">
        <v>70.900000000000006</v>
      </c>
      <c r="G764" s="55">
        <v>56.670602125147582</v>
      </c>
      <c r="H764" s="55">
        <v>-2.1010031259999948</v>
      </c>
      <c r="I764" s="55">
        <v>-4.8292575796337189</v>
      </c>
      <c r="J764" s="55">
        <v>-12.331169710027154</v>
      </c>
      <c r="K764" s="55">
        <v>22.322957560068986</v>
      </c>
      <c r="L764" s="55">
        <v>100</v>
      </c>
      <c r="M764" s="56">
        <v>58759</v>
      </c>
      <c r="N764" s="55">
        <v>42.087944959617104</v>
      </c>
      <c r="O764" s="55">
        <v>33.000001311302192</v>
      </c>
      <c r="P764" s="55">
        <v>99.1</v>
      </c>
      <c r="Q764" s="55">
        <v>5.460992907801419</v>
      </c>
      <c r="R764" s="55">
        <v>24.25</v>
      </c>
      <c r="S764" s="55">
        <v>49.087969860000001</v>
      </c>
      <c r="T764" s="55">
        <v>98.438855160450998</v>
      </c>
      <c r="U764" s="55">
        <v>88.5</v>
      </c>
      <c r="V764" s="57">
        <v>4.26</v>
      </c>
      <c r="W764" s="70">
        <v>1.2871287128712872</v>
      </c>
      <c r="X764" s="70">
        <v>60.1</v>
      </c>
      <c r="Y764" s="70">
        <v>64.662599999999998</v>
      </c>
      <c r="Z764" s="70">
        <v>82.9559</v>
      </c>
      <c r="AA764" s="55">
        <v>97.025074373140669</v>
      </c>
      <c r="AB764" s="55">
        <v>15.940594059405941</v>
      </c>
      <c r="AC764" s="55">
        <v>0</v>
      </c>
      <c r="AD764" s="55">
        <v>2.4284475281873377</v>
      </c>
      <c r="AE764" s="55">
        <v>91.431550427155884</v>
      </c>
      <c r="AF764" s="57">
        <v>0.27729999999999999</v>
      </c>
      <c r="AG764" s="55" t="s">
        <v>694</v>
      </c>
    </row>
    <row r="765" spans="1:33" x14ac:dyDescent="0.25">
      <c r="A765">
        <v>8041004501</v>
      </c>
      <c r="B765" t="s">
        <v>107</v>
      </c>
      <c r="C765">
        <v>4</v>
      </c>
      <c r="D765" s="69">
        <v>76.919613390999999</v>
      </c>
      <c r="E765" s="55">
        <v>81.400000000000006</v>
      </c>
      <c r="F765" s="55">
        <v>79.900000000000006</v>
      </c>
      <c r="G765" s="55">
        <v>51.189666893269894</v>
      </c>
      <c r="H765" s="55">
        <v>-2.1010031259999948</v>
      </c>
      <c r="I765" s="55">
        <v>-3.9292575796337132</v>
      </c>
      <c r="J765" s="55">
        <v>-3.3311697100271545</v>
      </c>
      <c r="K765" s="55">
        <v>16.842022328191298</v>
      </c>
      <c r="L765" s="55">
        <v>93.5</v>
      </c>
      <c r="M765" s="56">
        <v>63350</v>
      </c>
      <c r="N765" s="55">
        <v>57.111657111657109</v>
      </c>
      <c r="O765" s="55">
        <v>36.877326667308807</v>
      </c>
      <c r="P765" s="55">
        <v>88.3</v>
      </c>
      <c r="Q765" s="55">
        <v>11.883561643835616</v>
      </c>
      <c r="R765" s="55">
        <v>23.5</v>
      </c>
      <c r="S765" s="55">
        <v>48.901646579999998</v>
      </c>
      <c r="T765" s="55">
        <v>96.097248880358293</v>
      </c>
      <c r="U765" s="55">
        <v>88.5</v>
      </c>
      <c r="V765" s="57">
        <v>4.26</v>
      </c>
      <c r="W765" s="70">
        <v>23.278921220723916</v>
      </c>
      <c r="X765" s="70">
        <v>65.400000000000006</v>
      </c>
      <c r="Y765" s="70">
        <v>64.662599999999998</v>
      </c>
      <c r="Z765" s="70">
        <v>82.9559</v>
      </c>
      <c r="AA765" s="55">
        <v>91.536231884057969</v>
      </c>
      <c r="AB765" s="55">
        <v>63.902787705503926</v>
      </c>
      <c r="AC765" s="55">
        <v>63.147792706333973</v>
      </c>
      <c r="AD765" s="55">
        <v>3.3909149072296865</v>
      </c>
      <c r="AE765" s="55">
        <v>91.431550427155884</v>
      </c>
      <c r="AF765" s="57">
        <v>0.36909999999999998</v>
      </c>
      <c r="AG765" s="55">
        <v>65.811965811965806</v>
      </c>
    </row>
    <row r="766" spans="1:33" x14ac:dyDescent="0.25">
      <c r="A766">
        <v>8041004502</v>
      </c>
      <c r="B766" t="s">
        <v>107</v>
      </c>
      <c r="C766">
        <v>4</v>
      </c>
      <c r="D766" s="69">
        <v>76.919613390999999</v>
      </c>
      <c r="E766" s="55">
        <v>85.5</v>
      </c>
      <c r="F766" s="55">
        <v>82.6</v>
      </c>
      <c r="G766" s="55">
        <v>33.668188736681891</v>
      </c>
      <c r="H766" s="55">
        <v>-2.1010031259999948</v>
      </c>
      <c r="I766" s="55">
        <v>0.17074242036628107</v>
      </c>
      <c r="J766" s="55">
        <v>-0.63116971002716582</v>
      </c>
      <c r="K766" s="55">
        <v>-0.67945582839670493</v>
      </c>
      <c r="L766" s="55">
        <v>94.8</v>
      </c>
      <c r="M766" s="56">
        <v>102155</v>
      </c>
      <c r="N766" s="55">
        <v>81.298820646347068</v>
      </c>
      <c r="O766" s="55">
        <v>39.300000667572021</v>
      </c>
      <c r="P766" s="55">
        <v>96.1</v>
      </c>
      <c r="Q766" s="55">
        <v>37.973248696440713</v>
      </c>
      <c r="R766" s="55">
        <v>23</v>
      </c>
      <c r="S766" s="55">
        <v>48.666843839999999</v>
      </c>
      <c r="T766" s="55">
        <v>96.885113268608407</v>
      </c>
      <c r="U766" s="55">
        <v>88.5</v>
      </c>
      <c r="V766" s="57">
        <v>4.26</v>
      </c>
      <c r="W766" s="70">
        <v>10.592532467532468</v>
      </c>
      <c r="X766" s="70">
        <v>69.5</v>
      </c>
      <c r="Y766" s="70">
        <v>64.662599999999998</v>
      </c>
      <c r="Z766" s="70">
        <v>82.9559</v>
      </c>
      <c r="AA766" s="55">
        <v>97.305290831416372</v>
      </c>
      <c r="AB766" s="55">
        <v>63.437757625721346</v>
      </c>
      <c r="AC766" s="55">
        <v>79.733009708737868</v>
      </c>
      <c r="AD766" s="55">
        <v>4.2880258899676376</v>
      </c>
      <c r="AE766" s="55">
        <v>91.431550427155884</v>
      </c>
      <c r="AF766" s="57">
        <v>0.32690000000000002</v>
      </c>
      <c r="AG766" s="55">
        <v>100</v>
      </c>
    </row>
    <row r="767" spans="1:33" x14ac:dyDescent="0.25">
      <c r="A767">
        <v>8041004506</v>
      </c>
      <c r="B767" t="s">
        <v>107</v>
      </c>
      <c r="C767">
        <v>4</v>
      </c>
      <c r="D767" s="69">
        <v>76.919613390999999</v>
      </c>
      <c r="E767" s="55">
        <v>78.099999999999994</v>
      </c>
      <c r="F767" s="55">
        <v>79.400000000000006</v>
      </c>
      <c r="G767" s="55">
        <v>41.180543534706594</v>
      </c>
      <c r="H767" s="55">
        <v>-2.1010031259999948</v>
      </c>
      <c r="I767" s="55">
        <v>-7.2292575796337246</v>
      </c>
      <c r="J767" s="55">
        <v>-3.8311697100271545</v>
      </c>
      <c r="K767" s="55">
        <v>6.8328989696279976</v>
      </c>
      <c r="L767" s="55">
        <v>90.5</v>
      </c>
      <c r="M767" s="56">
        <v>75662</v>
      </c>
      <c r="N767" s="55">
        <v>67.843411394617263</v>
      </c>
      <c r="O767" s="55">
        <v>39.300000667572021</v>
      </c>
      <c r="P767" s="55">
        <v>90.1</v>
      </c>
      <c r="Q767" s="55">
        <v>17.59958344181203</v>
      </c>
      <c r="R767" s="55">
        <v>23</v>
      </c>
      <c r="S767" s="55">
        <v>48.577241100000002</v>
      </c>
      <c r="T767" s="55">
        <v>95.989974937343362</v>
      </c>
      <c r="U767" s="55">
        <v>88.5</v>
      </c>
      <c r="V767" s="57">
        <v>4.26</v>
      </c>
      <c r="W767" s="70">
        <v>6.3072227873855535</v>
      </c>
      <c r="X767" s="70">
        <v>70</v>
      </c>
      <c r="Y767" s="70">
        <v>64.662599999999998</v>
      </c>
      <c r="Z767" s="70">
        <v>82.9559</v>
      </c>
      <c r="AA767" s="55">
        <v>87.150149621545495</v>
      </c>
      <c r="AB767" s="55">
        <v>62.149285336156701</v>
      </c>
      <c r="AC767" s="55">
        <v>84.411027568922307</v>
      </c>
      <c r="AD767" s="55">
        <v>8.7719298245614024</v>
      </c>
      <c r="AE767" s="55">
        <v>91.431550427155884</v>
      </c>
      <c r="AF767" s="57">
        <v>0.33250000000000002</v>
      </c>
      <c r="AG767" s="55">
        <v>87.404580152671755</v>
      </c>
    </row>
    <row r="768" spans="1:33" x14ac:dyDescent="0.25">
      <c r="A768">
        <v>8041004507</v>
      </c>
      <c r="B768" t="s">
        <v>107</v>
      </c>
      <c r="C768">
        <v>4</v>
      </c>
      <c r="D768" s="69">
        <v>76.919613390999999</v>
      </c>
      <c r="E768" s="55">
        <v>79.099999999999994</v>
      </c>
      <c r="F768" s="55">
        <v>80.900000000000006</v>
      </c>
      <c r="G768" s="55">
        <v>37.088873337998592</v>
      </c>
      <c r="H768" s="55">
        <v>-2.1010031259999948</v>
      </c>
      <c r="I768" s="55">
        <v>-6.2292575796337246</v>
      </c>
      <c r="J768" s="55">
        <v>-2.3311697100271545</v>
      </c>
      <c r="K768" s="55">
        <v>2.741228772919996</v>
      </c>
      <c r="L768" s="55">
        <v>96.2</v>
      </c>
      <c r="M768" s="56">
        <v>75761</v>
      </c>
      <c r="N768" s="55">
        <v>78.341497550734772</v>
      </c>
      <c r="O768" s="55">
        <v>39.300000667572021</v>
      </c>
      <c r="P768" s="55">
        <v>95.1</v>
      </c>
      <c r="Q768" s="55">
        <v>20.866349709455889</v>
      </c>
      <c r="R768" s="55">
        <v>23</v>
      </c>
      <c r="S768" s="55">
        <v>48.520076709999998</v>
      </c>
      <c r="T768" s="55">
        <v>98.900091659028405</v>
      </c>
      <c r="U768" s="55">
        <v>88.5</v>
      </c>
      <c r="V768" s="57">
        <v>4.26</v>
      </c>
      <c r="W768" s="70">
        <v>9.1423185673892551</v>
      </c>
      <c r="X768" s="70">
        <v>71.7</v>
      </c>
      <c r="Y768" s="70">
        <v>64.662599999999998</v>
      </c>
      <c r="Z768" s="70">
        <v>82.9559</v>
      </c>
      <c r="AA768" s="55">
        <v>96.891747052518753</v>
      </c>
      <c r="AB768" s="55">
        <v>73.719806763285021</v>
      </c>
      <c r="AC768" s="55">
        <v>92.575618698441801</v>
      </c>
      <c r="AD768" s="55">
        <v>0</v>
      </c>
      <c r="AE768" s="55">
        <v>91.431550427155884</v>
      </c>
      <c r="AF768" s="57">
        <v>0.4506</v>
      </c>
      <c r="AG768" s="55">
        <v>55.000000000000007</v>
      </c>
    </row>
    <row r="769" spans="1:33" x14ac:dyDescent="0.25">
      <c r="A769">
        <v>8041004512</v>
      </c>
      <c r="B769" t="s">
        <v>107</v>
      </c>
      <c r="C769">
        <v>4</v>
      </c>
      <c r="D769" s="69">
        <v>76.919613390999999</v>
      </c>
      <c r="E769" s="55">
        <v>83.4</v>
      </c>
      <c r="F769" s="55">
        <v>80.099999999999994</v>
      </c>
      <c r="G769" s="55">
        <v>36.055143160127258</v>
      </c>
      <c r="H769" s="55">
        <v>-2.1010031259999948</v>
      </c>
      <c r="I769" s="55">
        <v>-1.9292575796337132</v>
      </c>
      <c r="J769" s="55">
        <v>-3.1311697100271658</v>
      </c>
      <c r="K769" s="55">
        <v>1.7074985950486621</v>
      </c>
      <c r="L769" s="55">
        <v>98.1</v>
      </c>
      <c r="M769" s="56">
        <v>90398</v>
      </c>
      <c r="N769" s="55">
        <v>75.527728085867622</v>
      </c>
      <c r="O769" s="55">
        <v>34.202900764302896</v>
      </c>
      <c r="P769" s="55">
        <v>95.1</v>
      </c>
      <c r="Q769" s="55">
        <v>30.786026200873362</v>
      </c>
      <c r="R769" s="55">
        <v>23</v>
      </c>
      <c r="S769" s="55">
        <v>48.454430139999999</v>
      </c>
      <c r="T769" s="55">
        <v>100</v>
      </c>
      <c r="U769" s="55">
        <v>88.5</v>
      </c>
      <c r="V769" s="57">
        <v>4.26</v>
      </c>
      <c r="W769" s="70">
        <v>12.677304964539008</v>
      </c>
      <c r="X769" s="70">
        <v>68.5</v>
      </c>
      <c r="Y769" s="70">
        <v>64.662599999999998</v>
      </c>
      <c r="Z769" s="70">
        <v>82.9559</v>
      </c>
      <c r="AA769" s="55">
        <v>99.242424242424249</v>
      </c>
      <c r="AB769" s="55">
        <v>67.53130590339893</v>
      </c>
      <c r="AC769" s="55">
        <v>72.872340425531917</v>
      </c>
      <c r="AD769" s="55">
        <v>1.9503546099290781</v>
      </c>
      <c r="AE769" s="55">
        <v>91.431550427155884</v>
      </c>
      <c r="AF769" s="57">
        <v>0.36459999999999998</v>
      </c>
      <c r="AG769" s="55">
        <v>67.045454545454547</v>
      </c>
    </row>
    <row r="770" spans="1:33" x14ac:dyDescent="0.25">
      <c r="A770">
        <v>8041004513</v>
      </c>
      <c r="B770" t="s">
        <v>107</v>
      </c>
      <c r="C770">
        <v>4</v>
      </c>
      <c r="D770" s="69">
        <v>76.919613390999999</v>
      </c>
      <c r="E770" s="55">
        <v>80.7</v>
      </c>
      <c r="F770" s="55">
        <v>79.3</v>
      </c>
      <c r="G770" s="55">
        <v>46.012931034482762</v>
      </c>
      <c r="H770" s="55">
        <v>-2.1010031259999948</v>
      </c>
      <c r="I770" s="55">
        <v>-4.6292575796337161</v>
      </c>
      <c r="J770" s="55">
        <v>-3.931169710027163</v>
      </c>
      <c r="K770" s="55">
        <v>11.665286469404165</v>
      </c>
      <c r="L770" s="55">
        <v>89.7</v>
      </c>
      <c r="M770" s="56">
        <v>72741</v>
      </c>
      <c r="N770" s="55">
        <v>52.227923305428028</v>
      </c>
      <c r="O770" s="55">
        <v>34.962515981122372</v>
      </c>
      <c r="P770" s="55">
        <v>85.6</v>
      </c>
      <c r="Q770" s="55">
        <v>22.192393736017895</v>
      </c>
      <c r="R770" s="55">
        <v>23.5</v>
      </c>
      <c r="S770" s="55">
        <v>48.517164379999997</v>
      </c>
      <c r="T770" s="55">
        <v>92.656449553001281</v>
      </c>
      <c r="U770" s="55">
        <v>88.5</v>
      </c>
      <c r="V770" s="57">
        <v>4.26</v>
      </c>
      <c r="W770" s="70">
        <v>18.559556786703602</v>
      </c>
      <c r="X770" s="70">
        <v>68.2</v>
      </c>
      <c r="Y770" s="70">
        <v>64.662599999999998</v>
      </c>
      <c r="Z770" s="70">
        <v>82.9559</v>
      </c>
      <c r="AA770" s="55">
        <v>95.358532518065587</v>
      </c>
      <c r="AB770" s="55">
        <v>58.844011142061284</v>
      </c>
      <c r="AC770" s="55">
        <v>51.724137931034484</v>
      </c>
      <c r="AD770" s="55">
        <v>18.007662835249043</v>
      </c>
      <c r="AE770" s="55">
        <v>91.431550427155884</v>
      </c>
      <c r="AF770" s="57">
        <v>0.44579999999999997</v>
      </c>
      <c r="AG770" s="55">
        <v>98.173515981735164</v>
      </c>
    </row>
    <row r="771" spans="1:33" x14ac:dyDescent="0.25">
      <c r="A771">
        <v>8041004514</v>
      </c>
      <c r="B771" t="s">
        <v>107</v>
      </c>
      <c r="C771">
        <v>4</v>
      </c>
      <c r="D771" s="69">
        <v>76.919613390999999</v>
      </c>
      <c r="E771" s="55">
        <v>87.3</v>
      </c>
      <c r="F771" s="55">
        <v>81.2</v>
      </c>
      <c r="G771" s="55">
        <v>51.140745501285345</v>
      </c>
      <c r="H771" s="55">
        <v>-2.1010031259999948</v>
      </c>
      <c r="I771" s="55">
        <v>1.9707424203662782</v>
      </c>
      <c r="J771" s="55">
        <v>-2.0311697100271573</v>
      </c>
      <c r="K771" s="55">
        <v>16.793100936206748</v>
      </c>
      <c r="L771" s="55">
        <v>97.1</v>
      </c>
      <c r="M771" s="56">
        <v>93693</v>
      </c>
      <c r="N771" s="55">
        <v>77.088688946015424</v>
      </c>
      <c r="O771" s="55">
        <v>33.000001311302192</v>
      </c>
      <c r="P771" s="55">
        <v>97.2</v>
      </c>
      <c r="Q771" s="55">
        <v>37.843971631205676</v>
      </c>
      <c r="R771" s="55">
        <v>23</v>
      </c>
      <c r="S771" s="55">
        <v>48.381082190000001</v>
      </c>
      <c r="T771" s="55">
        <v>96.782988004362053</v>
      </c>
      <c r="U771" s="55">
        <v>88.5</v>
      </c>
      <c r="V771" s="57">
        <v>4.26</v>
      </c>
      <c r="W771" s="70">
        <v>8.1609837898267195</v>
      </c>
      <c r="X771" s="70">
        <v>65.8</v>
      </c>
      <c r="Y771" s="70">
        <v>64.662599999999998</v>
      </c>
      <c r="Z771" s="70">
        <v>82.9559</v>
      </c>
      <c r="AA771" s="55">
        <v>95.944779982743739</v>
      </c>
      <c r="AB771" s="55">
        <v>57.242582897033159</v>
      </c>
      <c r="AC771" s="55">
        <v>78.189749182115591</v>
      </c>
      <c r="AD771" s="55">
        <v>0.98146128680479827</v>
      </c>
      <c r="AE771" s="55">
        <v>91.431550427155884</v>
      </c>
      <c r="AF771" s="57">
        <v>0.41170000000000001</v>
      </c>
      <c r="AG771" s="55">
        <v>95.464852607709744</v>
      </c>
    </row>
    <row r="772" spans="1:33" x14ac:dyDescent="0.25">
      <c r="A772">
        <v>8041004515</v>
      </c>
      <c r="B772" t="s">
        <v>107</v>
      </c>
      <c r="C772">
        <v>4</v>
      </c>
      <c r="D772" s="69">
        <v>76.919613390999999</v>
      </c>
      <c r="E772" s="55">
        <v>87.3</v>
      </c>
      <c r="F772" s="55">
        <v>82.4</v>
      </c>
      <c r="G772" s="55">
        <v>50.612138577754621</v>
      </c>
      <c r="H772" s="55">
        <v>-2.1010031259999948</v>
      </c>
      <c r="I772" s="55">
        <v>1.9707424203662782</v>
      </c>
      <c r="J772" s="55">
        <v>-0.83116971002715445</v>
      </c>
      <c r="K772" s="55">
        <v>16.264494012676025</v>
      </c>
      <c r="L772" s="55">
        <v>95.7</v>
      </c>
      <c r="M772" s="56">
        <v>129049</v>
      </c>
      <c r="N772" s="55">
        <v>85.371264517812861</v>
      </c>
      <c r="O772" s="55">
        <v>35.086357593536377</v>
      </c>
      <c r="P772" s="55">
        <v>97.2</v>
      </c>
      <c r="Q772" s="55">
        <v>45.072217502124047</v>
      </c>
      <c r="R772" s="55">
        <v>23</v>
      </c>
      <c r="S772" s="55">
        <v>48.313994520000001</v>
      </c>
      <c r="T772" s="55">
        <v>98.98908208653458</v>
      </c>
      <c r="U772" s="55">
        <v>88.5</v>
      </c>
      <c r="V772" s="57">
        <v>4.26</v>
      </c>
      <c r="W772" s="70">
        <v>2.2518765638031693</v>
      </c>
      <c r="X772" s="70">
        <v>67.400000000000006</v>
      </c>
      <c r="Y772" s="70">
        <v>64.662599999999998</v>
      </c>
      <c r="Z772" s="70">
        <v>82.9559</v>
      </c>
      <c r="AA772" s="55">
        <v>94.540942928039698</v>
      </c>
      <c r="AB772" s="55">
        <v>64.236111111111114</v>
      </c>
      <c r="AC772" s="55">
        <v>85.725839061868186</v>
      </c>
      <c r="AD772" s="55">
        <v>1.8600889607763849</v>
      </c>
      <c r="AE772" s="55">
        <v>91.431550427155884</v>
      </c>
      <c r="AF772" s="57">
        <v>0.31969999999999998</v>
      </c>
      <c r="AG772" s="55">
        <v>100</v>
      </c>
    </row>
    <row r="773" spans="1:33" x14ac:dyDescent="0.25">
      <c r="A773">
        <v>8041004516</v>
      </c>
      <c r="B773" t="s">
        <v>107</v>
      </c>
      <c r="C773">
        <v>4</v>
      </c>
      <c r="D773" s="69">
        <v>76.919613390999999</v>
      </c>
      <c r="E773" s="55">
        <v>82.9</v>
      </c>
      <c r="F773" s="55">
        <v>80.900000000000006</v>
      </c>
      <c r="G773" s="55">
        <v>30.670103092783506</v>
      </c>
      <c r="H773" s="55">
        <v>-2.1010031259999948</v>
      </c>
      <c r="I773" s="55">
        <v>-2.4292575796337132</v>
      </c>
      <c r="J773" s="55">
        <v>-2.3311697100271545</v>
      </c>
      <c r="K773" s="55">
        <v>-3.6775414722950899</v>
      </c>
      <c r="L773" s="55">
        <v>94.7</v>
      </c>
      <c r="M773" s="56">
        <v>84306</v>
      </c>
      <c r="N773" s="55">
        <v>64.610951008645543</v>
      </c>
      <c r="O773" s="55">
        <v>33.000001610245135</v>
      </c>
      <c r="P773" s="55">
        <v>91.8</v>
      </c>
      <c r="Q773" s="55">
        <v>44.941555824264412</v>
      </c>
      <c r="R773" s="55">
        <v>23.5</v>
      </c>
      <c r="S773" s="55">
        <v>48.127364380000003</v>
      </c>
      <c r="T773" s="55">
        <v>92.120075046904319</v>
      </c>
      <c r="U773" s="55">
        <v>88.5</v>
      </c>
      <c r="V773" s="57">
        <v>4.26</v>
      </c>
      <c r="W773" s="70">
        <v>8.2344731332868104</v>
      </c>
      <c r="X773" s="70">
        <v>68.8</v>
      </c>
      <c r="Y773" s="70">
        <v>64.662599999999998</v>
      </c>
      <c r="Z773" s="70">
        <v>82.9559</v>
      </c>
      <c r="AA773" s="55">
        <v>89.802834257547744</v>
      </c>
      <c r="AB773" s="55">
        <v>51.339915373765862</v>
      </c>
      <c r="AC773" s="55">
        <v>69.230769230769226</v>
      </c>
      <c r="AD773" s="55">
        <v>28.142589118198874</v>
      </c>
      <c r="AE773" s="55">
        <v>91.431550427155884</v>
      </c>
      <c r="AF773" s="57">
        <v>0.43330000000000002</v>
      </c>
      <c r="AG773" s="55">
        <v>94.318181818181827</v>
      </c>
    </row>
    <row r="774" spans="1:33" x14ac:dyDescent="0.25">
      <c r="A774">
        <v>8041004517</v>
      </c>
      <c r="B774" t="s">
        <v>107</v>
      </c>
      <c r="C774">
        <v>4</v>
      </c>
      <c r="D774" s="69">
        <v>76.919613390999999</v>
      </c>
      <c r="E774" s="55">
        <v>82.6</v>
      </c>
      <c r="F774" s="55">
        <v>79.599999999999994</v>
      </c>
      <c r="G774" s="55">
        <v>40.341845140032952</v>
      </c>
      <c r="H774" s="55">
        <v>-2.1010031259999948</v>
      </c>
      <c r="I774" s="55">
        <v>-2.7292575796337246</v>
      </c>
      <c r="J774" s="55">
        <v>-3.6311697100271658</v>
      </c>
      <c r="K774" s="55">
        <v>5.9942005749543554</v>
      </c>
      <c r="L774" s="55">
        <v>96.3</v>
      </c>
      <c r="M774" s="56">
        <v>92210</v>
      </c>
      <c r="N774" s="55">
        <v>83.401976935749587</v>
      </c>
      <c r="O774" s="55">
        <v>33.000000412357025</v>
      </c>
      <c r="P774" s="55">
        <v>96.5</v>
      </c>
      <c r="Q774" s="55">
        <v>27.113237639553429</v>
      </c>
      <c r="R774" s="55">
        <v>23.5</v>
      </c>
      <c r="S774" s="55">
        <v>48.047315070000003</v>
      </c>
      <c r="T774" s="55">
        <v>100</v>
      </c>
      <c r="U774" s="55">
        <v>88.5</v>
      </c>
      <c r="V774" s="57">
        <v>4.26</v>
      </c>
      <c r="W774" s="70">
        <v>6.6589461493920084</v>
      </c>
      <c r="X774" s="70">
        <v>66.5</v>
      </c>
      <c r="Y774" s="70">
        <v>64.662599999999998</v>
      </c>
      <c r="Z774" s="70">
        <v>82.9559</v>
      </c>
      <c r="AA774" s="55">
        <v>94.980097302078732</v>
      </c>
      <c r="AB774" s="55">
        <v>67.150319210679044</v>
      </c>
      <c r="AC774" s="55">
        <v>72.757847533632287</v>
      </c>
      <c r="AD774" s="55">
        <v>4.5403587443946192</v>
      </c>
      <c r="AE774" s="55">
        <v>91.431550427155884</v>
      </c>
      <c r="AF774" s="57">
        <v>0.29570000000000002</v>
      </c>
      <c r="AG774" s="55">
        <v>91.428571428571431</v>
      </c>
    </row>
    <row r="775" spans="1:33" x14ac:dyDescent="0.25">
      <c r="A775">
        <v>8041004518</v>
      </c>
      <c r="B775" t="s">
        <v>107</v>
      </c>
      <c r="C775">
        <v>4</v>
      </c>
      <c r="D775" s="69">
        <v>76.919613390999999</v>
      </c>
      <c r="E775" s="55">
        <v>87.1</v>
      </c>
      <c r="F775" s="55">
        <v>82.5</v>
      </c>
      <c r="G775" s="55">
        <v>55.782414307004466</v>
      </c>
      <c r="H775" s="55">
        <v>-2.1010031259999948</v>
      </c>
      <c r="I775" s="55">
        <v>1.7707424203662754</v>
      </c>
      <c r="J775" s="55">
        <v>-0.73116971002716014</v>
      </c>
      <c r="K775" s="55">
        <v>21.434769741925869</v>
      </c>
      <c r="L775" s="55">
        <v>97.5</v>
      </c>
      <c r="M775" s="56">
        <v>137904</v>
      </c>
      <c r="N775" s="55">
        <v>87.988077496274215</v>
      </c>
      <c r="O775" s="55">
        <v>39.101526403828082</v>
      </c>
      <c r="P775" s="55">
        <v>96.9</v>
      </c>
      <c r="Q775" s="55">
        <v>36.302842130403626</v>
      </c>
      <c r="R775" s="55">
        <v>23</v>
      </c>
      <c r="S775" s="55">
        <v>48.420276710000003</v>
      </c>
      <c r="T775" s="55">
        <v>99.04632152588556</v>
      </c>
      <c r="U775" s="55">
        <v>88.5</v>
      </c>
      <c r="V775" s="57">
        <v>4.26</v>
      </c>
      <c r="W775" s="70">
        <v>10.673076923076923</v>
      </c>
      <c r="X775" s="70">
        <v>67.900000000000006</v>
      </c>
      <c r="Y775" s="70">
        <v>64.662599999999998</v>
      </c>
      <c r="Z775" s="70">
        <v>82.9559</v>
      </c>
      <c r="AA775" s="55">
        <v>94.174603174603178</v>
      </c>
      <c r="AB775" s="55">
        <v>73.529411764705884</v>
      </c>
      <c r="AC775" s="55">
        <v>76.839237057220714</v>
      </c>
      <c r="AD775" s="55">
        <v>1.8619436875567668</v>
      </c>
      <c r="AE775" s="55">
        <v>91.431550427155884</v>
      </c>
      <c r="AF775" s="57">
        <v>0.42770000000000002</v>
      </c>
      <c r="AG775" s="55">
        <v>97.954545454545453</v>
      </c>
    </row>
    <row r="776" spans="1:33" x14ac:dyDescent="0.25">
      <c r="A776">
        <v>8041004519</v>
      </c>
      <c r="B776" t="s">
        <v>107</v>
      </c>
      <c r="C776">
        <v>4</v>
      </c>
      <c r="D776" s="69">
        <v>76.919613390999999</v>
      </c>
      <c r="E776" s="55">
        <v>85.6</v>
      </c>
      <c r="F776" s="55">
        <v>80.400000000000006</v>
      </c>
      <c r="G776" s="55">
        <v>48.17425885755604</v>
      </c>
      <c r="H776" s="55">
        <v>-2.1010031259999948</v>
      </c>
      <c r="I776" s="55">
        <v>0.27074242036627538</v>
      </c>
      <c r="J776" s="55">
        <v>-2.8311697100271545</v>
      </c>
      <c r="K776" s="55">
        <v>13.826614292477444</v>
      </c>
      <c r="L776" s="55">
        <v>94.5</v>
      </c>
      <c r="M776" s="56">
        <v>96886</v>
      </c>
      <c r="N776" s="55">
        <v>68.164453338184472</v>
      </c>
      <c r="O776" s="55">
        <v>38.044012516081146</v>
      </c>
      <c r="P776" s="55">
        <v>97</v>
      </c>
      <c r="Q776" s="55">
        <v>24.019607843137255</v>
      </c>
      <c r="R776" s="55">
        <v>23</v>
      </c>
      <c r="S776" s="55">
        <v>48.452536989999999</v>
      </c>
      <c r="T776" s="55">
        <v>100</v>
      </c>
      <c r="U776" s="55">
        <v>88.5</v>
      </c>
      <c r="V776" s="57">
        <v>4.26</v>
      </c>
      <c r="W776" s="70">
        <v>16.458852867830423</v>
      </c>
      <c r="X776" s="70">
        <v>67.3</v>
      </c>
      <c r="Y776" s="70">
        <v>64.662599999999998</v>
      </c>
      <c r="Z776" s="70">
        <v>82.9559</v>
      </c>
      <c r="AA776" s="55">
        <v>93.49134687735139</v>
      </c>
      <c r="AB776" s="55">
        <v>71.049840933191945</v>
      </c>
      <c r="AC776" s="55">
        <v>64.538653366583546</v>
      </c>
      <c r="AD776" s="55">
        <v>0</v>
      </c>
      <c r="AE776" s="55">
        <v>91.431550427155884</v>
      </c>
      <c r="AF776" s="57">
        <v>0.32500000000000001</v>
      </c>
      <c r="AG776" s="55">
        <v>81.058495821727021</v>
      </c>
    </row>
    <row r="777" spans="1:33" x14ac:dyDescent="0.25">
      <c r="A777">
        <v>8041004520</v>
      </c>
      <c r="B777" t="s">
        <v>107</v>
      </c>
      <c r="C777">
        <v>4</v>
      </c>
      <c r="D777" s="69">
        <v>76.919613390999999</v>
      </c>
      <c r="E777" s="55">
        <v>82.4</v>
      </c>
      <c r="F777" s="55">
        <v>82.2</v>
      </c>
      <c r="G777" s="55">
        <v>27.123893805309741</v>
      </c>
      <c r="H777" s="55">
        <v>-2.1010031259999948</v>
      </c>
      <c r="I777" s="55">
        <v>-2.9292575796337132</v>
      </c>
      <c r="J777" s="55">
        <v>-1.0311697100271573</v>
      </c>
      <c r="K777" s="55">
        <v>-7.2237507597688548</v>
      </c>
      <c r="L777" s="55">
        <v>98.7</v>
      </c>
      <c r="M777" s="56">
        <v>88011</v>
      </c>
      <c r="N777" s="55">
        <v>68.189884649511981</v>
      </c>
      <c r="O777" s="55">
        <v>39.300000667572021</v>
      </c>
      <c r="P777" s="55">
        <v>98.4</v>
      </c>
      <c r="Q777" s="55">
        <v>29.025110782865582</v>
      </c>
      <c r="R777" s="55">
        <v>23</v>
      </c>
      <c r="S777" s="55">
        <v>48.491438359999997</v>
      </c>
      <c r="T777" s="55">
        <v>100</v>
      </c>
      <c r="U777" s="55">
        <v>88.5</v>
      </c>
      <c r="V777" s="57">
        <v>4.26</v>
      </c>
      <c r="W777" s="70">
        <v>3.4246575342465753</v>
      </c>
      <c r="X777" s="70">
        <v>71.2</v>
      </c>
      <c r="Y777" s="70">
        <v>64.662599999999998</v>
      </c>
      <c r="Z777" s="70">
        <v>82.9559</v>
      </c>
      <c r="AA777" s="55">
        <v>98.907601274465179</v>
      </c>
      <c r="AB777" s="55">
        <v>66.203059805285108</v>
      </c>
      <c r="AC777" s="55">
        <v>88.904109589041099</v>
      </c>
      <c r="AD777" s="55">
        <v>7.8082191780821919</v>
      </c>
      <c r="AE777" s="55">
        <v>91.431550427155884</v>
      </c>
      <c r="AF777" s="57">
        <v>0.33210000000000001</v>
      </c>
      <c r="AG777" s="55">
        <v>100</v>
      </c>
    </row>
    <row r="778" spans="1:33" x14ac:dyDescent="0.25">
      <c r="A778">
        <v>8041004601</v>
      </c>
      <c r="B778" t="s">
        <v>107</v>
      </c>
      <c r="C778">
        <v>4</v>
      </c>
      <c r="D778" s="69">
        <v>76.919613390999999</v>
      </c>
      <c r="E778" s="55">
        <v>84.1</v>
      </c>
      <c r="F778" s="55">
        <v>82.8</v>
      </c>
      <c r="G778" s="55">
        <v>22.467902995720401</v>
      </c>
      <c r="H778" s="55">
        <v>-2.1010031259999948</v>
      </c>
      <c r="I778" s="55">
        <v>-1.2292575796337246</v>
      </c>
      <c r="J778" s="55">
        <v>-0.43116971002716298</v>
      </c>
      <c r="K778" s="55">
        <v>-11.879741569358195</v>
      </c>
      <c r="L778" s="55">
        <v>97.4</v>
      </c>
      <c r="M778" s="56">
        <v>98482</v>
      </c>
      <c r="N778" s="55">
        <v>81.55757286192069</v>
      </c>
      <c r="O778" s="55">
        <v>25.731909847439422</v>
      </c>
      <c r="P778" s="55">
        <v>93.9</v>
      </c>
      <c r="Q778" s="55">
        <v>27.483660130718956</v>
      </c>
      <c r="R778" s="55">
        <v>21</v>
      </c>
      <c r="S778" s="55">
        <v>48.323005479999999</v>
      </c>
      <c r="T778" s="55">
        <v>98.943443132380366</v>
      </c>
      <c r="U778" s="55">
        <v>88.5</v>
      </c>
      <c r="V778" s="57">
        <v>4.26</v>
      </c>
      <c r="W778" s="70">
        <v>10.200129115558425</v>
      </c>
      <c r="X778" s="70">
        <v>71.7</v>
      </c>
      <c r="Y778" s="70">
        <v>64.662599999999998</v>
      </c>
      <c r="Z778" s="70">
        <v>82.9559</v>
      </c>
      <c r="AA778" s="55">
        <v>95.575221238938056</v>
      </c>
      <c r="AB778" s="55">
        <v>78.153446033810141</v>
      </c>
      <c r="AC778" s="55">
        <v>89.061528899937841</v>
      </c>
      <c r="AD778" s="55">
        <v>9.7576134244872588</v>
      </c>
      <c r="AE778" s="55">
        <v>91.431550427155884</v>
      </c>
      <c r="AF778" s="57">
        <v>0.33110000000000001</v>
      </c>
      <c r="AG778" s="55">
        <v>100</v>
      </c>
    </row>
    <row r="779" spans="1:33" x14ac:dyDescent="0.25">
      <c r="A779">
        <v>8041004602</v>
      </c>
      <c r="B779" t="s">
        <v>107</v>
      </c>
      <c r="C779">
        <v>4</v>
      </c>
      <c r="D779" s="69">
        <v>76.919613390999999</v>
      </c>
      <c r="E779" s="55">
        <v>80.2</v>
      </c>
      <c r="F779" s="55">
        <v>81.2</v>
      </c>
      <c r="G779" s="55">
        <v>19.971955128205131</v>
      </c>
      <c r="H779" s="55">
        <v>-2.1010031259999948</v>
      </c>
      <c r="I779" s="55">
        <v>-5.1292575796337161</v>
      </c>
      <c r="J779" s="55">
        <v>-2.0311697100271573</v>
      </c>
      <c r="K779" s="55">
        <v>-14.375689436873465</v>
      </c>
      <c r="L779" s="55">
        <v>94</v>
      </c>
      <c r="M779" s="56">
        <v>82957</v>
      </c>
      <c r="N779" s="55">
        <v>68.088942307692307</v>
      </c>
      <c r="O779" s="55">
        <v>32.593258061794643</v>
      </c>
      <c r="P779" s="55">
        <v>93</v>
      </c>
      <c r="Q779" s="55">
        <v>18.278367803242034</v>
      </c>
      <c r="R779" s="55">
        <v>23</v>
      </c>
      <c r="S779" s="55">
        <v>47.268194520000002</v>
      </c>
      <c r="T779" s="55">
        <v>98.86739027843322</v>
      </c>
      <c r="U779" s="55">
        <v>88.5</v>
      </c>
      <c r="V779" s="57">
        <v>4.26</v>
      </c>
      <c r="W779" s="70">
        <v>12.075274438055409</v>
      </c>
      <c r="X779" s="70">
        <v>70.8</v>
      </c>
      <c r="Y779" s="70">
        <v>64.662599999999998</v>
      </c>
      <c r="Z779" s="70">
        <v>82.9559</v>
      </c>
      <c r="AA779" s="55">
        <v>92.329317269076313</v>
      </c>
      <c r="AB779" s="55">
        <v>74.904319300164019</v>
      </c>
      <c r="AC779" s="55">
        <v>72.251061821613973</v>
      </c>
      <c r="AD779" s="55">
        <v>9.3912222746578582</v>
      </c>
      <c r="AE779" s="55">
        <v>91.431550427155884</v>
      </c>
      <c r="AF779" s="57">
        <v>0.40610000000000002</v>
      </c>
      <c r="AG779" s="55">
        <v>76.21621621621621</v>
      </c>
    </row>
    <row r="780" spans="1:33" x14ac:dyDescent="0.25">
      <c r="A780">
        <v>8041004603</v>
      </c>
      <c r="B780" t="s">
        <v>107</v>
      </c>
      <c r="C780">
        <v>4</v>
      </c>
      <c r="D780" s="69">
        <v>76.919613390999999</v>
      </c>
      <c r="E780" s="55">
        <v>85.1</v>
      </c>
      <c r="F780" s="55">
        <v>79.599999999999994</v>
      </c>
      <c r="G780" s="55">
        <v>51.000792707094725</v>
      </c>
      <c r="H780" s="55">
        <v>-2.1010031259999948</v>
      </c>
      <c r="I780" s="55">
        <v>-0.22925757963372462</v>
      </c>
      <c r="J780" s="55">
        <v>-3.6311697100271658</v>
      </c>
      <c r="K780" s="55">
        <v>16.653148142016128</v>
      </c>
      <c r="L780" s="55">
        <v>97</v>
      </c>
      <c r="M780" s="56">
        <v>86678</v>
      </c>
      <c r="N780" s="55">
        <v>75.406262386048354</v>
      </c>
      <c r="O780" s="55">
        <v>26.498405212404307</v>
      </c>
      <c r="P780" s="55">
        <v>95.4</v>
      </c>
      <c r="Q780" s="55">
        <v>39.637669842261438</v>
      </c>
      <c r="R780" s="55">
        <v>22.5</v>
      </c>
      <c r="S780" s="55">
        <v>48.065095890000002</v>
      </c>
      <c r="T780" s="55">
        <v>97.316821465428276</v>
      </c>
      <c r="U780" s="55">
        <v>88.5</v>
      </c>
      <c r="V780" s="57">
        <v>4.26</v>
      </c>
      <c r="W780" s="70">
        <v>5.7109893279492354</v>
      </c>
      <c r="X780" s="70">
        <v>66.099999999999994</v>
      </c>
      <c r="Y780" s="70">
        <v>64.662599999999998</v>
      </c>
      <c r="Z780" s="70">
        <v>82.9559</v>
      </c>
      <c r="AA780" s="55">
        <v>92.553068089548773</v>
      </c>
      <c r="AB780" s="55">
        <v>61.849881796690312</v>
      </c>
      <c r="AC780" s="55">
        <v>64.035087719298247</v>
      </c>
      <c r="AD780" s="55">
        <v>3.2507739938080498</v>
      </c>
      <c r="AE780" s="55">
        <v>91.431550427155884</v>
      </c>
      <c r="AF780" s="57">
        <v>0.32390000000000002</v>
      </c>
      <c r="AG780" s="55">
        <v>92.012779552715656</v>
      </c>
    </row>
    <row r="781" spans="1:33" x14ac:dyDescent="0.25">
      <c r="A781">
        <v>8041004701</v>
      </c>
      <c r="B781" t="s">
        <v>107</v>
      </c>
      <c r="C781">
        <v>4</v>
      </c>
      <c r="D781" s="69">
        <v>76.919613390999999</v>
      </c>
      <c r="E781" s="55">
        <v>84.3</v>
      </c>
      <c r="F781" s="55">
        <v>81.8</v>
      </c>
      <c r="G781" s="55">
        <v>20.72072072072072</v>
      </c>
      <c r="H781" s="55">
        <v>-2.1010031259999948</v>
      </c>
      <c r="I781" s="55">
        <v>-1.0292575796337218</v>
      </c>
      <c r="J781" s="55">
        <v>-1.431169710027163</v>
      </c>
      <c r="K781" s="55">
        <v>-13.626923844357876</v>
      </c>
      <c r="L781" s="55">
        <v>91.7</v>
      </c>
      <c r="M781" s="56">
        <v>84464</v>
      </c>
      <c r="N781" s="55">
        <v>74.748693204664249</v>
      </c>
      <c r="O781" s="55">
        <v>40.563866214867431</v>
      </c>
      <c r="P781" s="55">
        <v>95.1</v>
      </c>
      <c r="Q781" s="55">
        <v>35.012674271229407</v>
      </c>
      <c r="R781" s="55">
        <v>21.75</v>
      </c>
      <c r="S781" s="55">
        <v>49.457975339999997</v>
      </c>
      <c r="T781" s="55">
        <v>96.985645933014354</v>
      </c>
      <c r="U781" s="55">
        <v>88.5</v>
      </c>
      <c r="V781" s="57">
        <v>4.26</v>
      </c>
      <c r="W781" s="70">
        <v>6.5052950075642961</v>
      </c>
      <c r="X781" s="70">
        <v>70.3</v>
      </c>
      <c r="Y781" s="70">
        <v>64.662599999999998</v>
      </c>
      <c r="Z781" s="70">
        <v>82.9559</v>
      </c>
      <c r="AA781" s="55">
        <v>90.220246514447368</v>
      </c>
      <c r="AB781" s="55">
        <v>76.032636409994907</v>
      </c>
      <c r="AC781" s="55">
        <v>75.358851674641144</v>
      </c>
      <c r="AD781" s="55">
        <v>1.9617224880382775</v>
      </c>
      <c r="AE781" s="55">
        <v>91.431550427155884</v>
      </c>
      <c r="AF781" s="57">
        <v>0.3548</v>
      </c>
      <c r="AG781" s="55">
        <v>93.548387096774192</v>
      </c>
    </row>
    <row r="782" spans="1:33" x14ac:dyDescent="0.25">
      <c r="A782">
        <v>8041004702</v>
      </c>
      <c r="B782" t="s">
        <v>107</v>
      </c>
      <c r="C782">
        <v>4</v>
      </c>
      <c r="D782" s="69">
        <v>76.919613390999999</v>
      </c>
      <c r="E782" s="55">
        <v>86.6</v>
      </c>
      <c r="F782" s="55">
        <v>82.5</v>
      </c>
      <c r="G782" s="55">
        <v>26.687388987566607</v>
      </c>
      <c r="H782" s="55">
        <v>-2.1010031259999948</v>
      </c>
      <c r="I782" s="55">
        <v>1.2707424203662754</v>
      </c>
      <c r="J782" s="55">
        <v>-0.73116971002716014</v>
      </c>
      <c r="K782" s="55">
        <v>-7.6602555775119896</v>
      </c>
      <c r="L782" s="55">
        <v>95</v>
      </c>
      <c r="M782" s="56">
        <v>96719</v>
      </c>
      <c r="N782" s="55">
        <v>81.575433911882513</v>
      </c>
      <c r="O782" s="55">
        <v>33.840741237311576</v>
      </c>
      <c r="P782" s="55">
        <v>97.8</v>
      </c>
      <c r="Q782" s="55">
        <v>44.191019244476124</v>
      </c>
      <c r="R782" s="55">
        <v>21.75</v>
      </c>
      <c r="S782" s="55">
        <v>49.380210959999999</v>
      </c>
      <c r="T782" s="55">
        <v>91.082045184304405</v>
      </c>
      <c r="U782" s="55">
        <v>88.5</v>
      </c>
      <c r="V782" s="57">
        <v>4.26</v>
      </c>
      <c r="W782" s="70">
        <v>6.4757160647571599</v>
      </c>
      <c r="X782" s="70">
        <v>69</v>
      </c>
      <c r="Y782" s="70">
        <v>64.662599999999998</v>
      </c>
      <c r="Z782" s="70">
        <v>82.9559</v>
      </c>
      <c r="AA782" s="55">
        <v>92.402183803457689</v>
      </c>
      <c r="AB782" s="55">
        <v>62.452591656131482</v>
      </c>
      <c r="AC782" s="55">
        <v>56.837098692033294</v>
      </c>
      <c r="AD782" s="55">
        <v>0</v>
      </c>
      <c r="AE782" s="55">
        <v>91.431550427155884</v>
      </c>
      <c r="AF782" s="57">
        <v>0.38529999999999998</v>
      </c>
      <c r="AG782" s="55">
        <v>100</v>
      </c>
    </row>
    <row r="783" spans="1:33" x14ac:dyDescent="0.25">
      <c r="A783">
        <v>8041004703</v>
      </c>
      <c r="B783" t="s">
        <v>107</v>
      </c>
      <c r="C783">
        <v>4</v>
      </c>
      <c r="D783" s="69">
        <v>76.919613390999999</v>
      </c>
      <c r="E783" s="55">
        <v>86.8</v>
      </c>
      <c r="F783" s="55">
        <v>83.4</v>
      </c>
      <c r="G783" s="55">
        <v>32.8075117370892</v>
      </c>
      <c r="H783" s="55">
        <v>-2.1010031259999948</v>
      </c>
      <c r="I783" s="55">
        <v>1.4707424203662782</v>
      </c>
      <c r="J783" s="55">
        <v>0.16883028997284555</v>
      </c>
      <c r="K783" s="55">
        <v>-1.540132827989396</v>
      </c>
      <c r="L783" s="55">
        <v>96.5</v>
      </c>
      <c r="M783" s="56">
        <v>102083</v>
      </c>
      <c r="N783" s="55">
        <v>80.319248826291073</v>
      </c>
      <c r="O783" s="55">
        <v>33.700001239776611</v>
      </c>
      <c r="P783" s="55">
        <v>99</v>
      </c>
      <c r="Q783" s="55">
        <v>43.448444771001718</v>
      </c>
      <c r="R783" s="55">
        <v>21.75</v>
      </c>
      <c r="S783" s="55">
        <v>49.359068489999999</v>
      </c>
      <c r="T783" s="55">
        <v>95.664860358482713</v>
      </c>
      <c r="U783" s="55">
        <v>88.5</v>
      </c>
      <c r="V783" s="57">
        <v>4.26</v>
      </c>
      <c r="W783" s="70">
        <v>4.5951859956236323</v>
      </c>
      <c r="X783" s="70">
        <v>71.599999999999994</v>
      </c>
      <c r="Y783" s="70">
        <v>64.662599999999998</v>
      </c>
      <c r="Z783" s="70">
        <v>82.9559</v>
      </c>
      <c r="AA783" s="55">
        <v>92.87065052950075</v>
      </c>
      <c r="AB783" s="55">
        <v>69.978118161925607</v>
      </c>
      <c r="AC783" s="55">
        <v>72.113380575239688</v>
      </c>
      <c r="AD783" s="55">
        <v>0.75031263026260941</v>
      </c>
      <c r="AE783" s="55">
        <v>91.431550427155884</v>
      </c>
      <c r="AF783" s="57">
        <v>0.314</v>
      </c>
      <c r="AG783" s="55">
        <v>100</v>
      </c>
    </row>
    <row r="784" spans="1:33" x14ac:dyDescent="0.25">
      <c r="A784">
        <v>8041004706</v>
      </c>
      <c r="B784" t="s">
        <v>107</v>
      </c>
      <c r="C784">
        <v>4</v>
      </c>
      <c r="D784" s="69">
        <v>76.919613390999999</v>
      </c>
      <c r="E784" s="55">
        <v>88.9</v>
      </c>
      <c r="F784" s="55">
        <v>84.4</v>
      </c>
      <c r="G784" s="55">
        <v>19.747899159663863</v>
      </c>
      <c r="H784" s="55">
        <v>-2.1010031259999948</v>
      </c>
      <c r="I784" s="55">
        <v>3.5707424203662868</v>
      </c>
      <c r="J784" s="55">
        <v>1.1688302899728455</v>
      </c>
      <c r="K784" s="55">
        <v>-14.599745405414733</v>
      </c>
      <c r="L784" s="55">
        <v>96.2</v>
      </c>
      <c r="M784" s="56">
        <v>127462</v>
      </c>
      <c r="N784" s="55">
        <v>88.141025641025635</v>
      </c>
      <c r="O784" s="55">
        <v>33.700001239776611</v>
      </c>
      <c r="P784" s="55">
        <v>97.8</v>
      </c>
      <c r="Q784" s="55">
        <v>51.917908624480823</v>
      </c>
      <c r="R784" s="55">
        <v>20.75</v>
      </c>
      <c r="S784" s="55">
        <v>49.28838082</v>
      </c>
      <c r="T784" s="55">
        <v>96.035634743875278</v>
      </c>
      <c r="U784" s="55">
        <v>88.5</v>
      </c>
      <c r="V784" s="57">
        <v>4.26</v>
      </c>
      <c r="W784" s="70">
        <v>3.7735849056603774</v>
      </c>
      <c r="X784" s="70">
        <v>69.900000000000006</v>
      </c>
      <c r="Y784" s="70">
        <v>64.662599999999998</v>
      </c>
      <c r="Z784" s="70">
        <v>82.9559</v>
      </c>
      <c r="AA784" s="55">
        <v>98.015454864769936</v>
      </c>
      <c r="AB784" s="55">
        <v>75.680580762250443</v>
      </c>
      <c r="AC784" s="55">
        <v>70.289532293986639</v>
      </c>
      <c r="AD784" s="55">
        <v>1.380846325167038</v>
      </c>
      <c r="AE784" s="55">
        <v>91.431550427155884</v>
      </c>
      <c r="AF784" s="57">
        <v>0.31659999999999999</v>
      </c>
      <c r="AG784" s="55">
        <v>96.270396270396276</v>
      </c>
    </row>
    <row r="785" spans="1:33" x14ac:dyDescent="0.25">
      <c r="A785">
        <v>8041004707</v>
      </c>
      <c r="B785" t="s">
        <v>107</v>
      </c>
      <c r="C785">
        <v>4</v>
      </c>
      <c r="D785" s="69">
        <v>76.919613390999999</v>
      </c>
      <c r="E785" s="55">
        <v>87.6</v>
      </c>
      <c r="F785" s="55">
        <v>82.4</v>
      </c>
      <c r="G785" s="55">
        <v>24.28533262089233</v>
      </c>
      <c r="H785" s="55">
        <v>-2.1010031259999948</v>
      </c>
      <c r="I785" s="55">
        <v>2.2707424203662754</v>
      </c>
      <c r="J785" s="55">
        <v>-0.83116971002715445</v>
      </c>
      <c r="K785" s="55">
        <v>-10.062311944186266</v>
      </c>
      <c r="L785" s="55">
        <v>91.9</v>
      </c>
      <c r="M785" s="56">
        <v>87692</v>
      </c>
      <c r="N785" s="55">
        <v>79.267966871493456</v>
      </c>
      <c r="O785" s="55">
        <v>33.700001239776611</v>
      </c>
      <c r="P785" s="55">
        <v>92.5</v>
      </c>
      <c r="Q785" s="55">
        <v>44.782608695652179</v>
      </c>
      <c r="R785" s="55">
        <v>20.75</v>
      </c>
      <c r="S785" s="55">
        <v>49.230802740000001</v>
      </c>
      <c r="T785" s="55">
        <v>99.136069114470843</v>
      </c>
      <c r="U785" s="55">
        <v>88.5</v>
      </c>
      <c r="V785" s="57">
        <v>4.26</v>
      </c>
      <c r="W785" s="70">
        <v>8.062130177514792</v>
      </c>
      <c r="X785" s="70">
        <v>67.599999999999994</v>
      </c>
      <c r="Y785" s="70">
        <v>64.662599999999998</v>
      </c>
      <c r="Z785" s="70">
        <v>82.9559</v>
      </c>
      <c r="AA785" s="55">
        <v>95.13946423639878</v>
      </c>
      <c r="AB785" s="55">
        <v>63.067758749069249</v>
      </c>
      <c r="AC785" s="55">
        <v>50.107991360691138</v>
      </c>
      <c r="AD785" s="55">
        <v>0</v>
      </c>
      <c r="AE785" s="55">
        <v>91.431550427155884</v>
      </c>
      <c r="AF785" s="57">
        <v>0.26910000000000001</v>
      </c>
      <c r="AG785" s="55">
        <v>88.75</v>
      </c>
    </row>
    <row r="786" spans="1:33" x14ac:dyDescent="0.25">
      <c r="A786">
        <v>8041004708</v>
      </c>
      <c r="B786" t="s">
        <v>107</v>
      </c>
      <c r="C786">
        <v>4</v>
      </c>
      <c r="D786" s="69">
        <v>76.919613390999999</v>
      </c>
      <c r="E786" s="55">
        <v>86.7</v>
      </c>
      <c r="F786" s="55">
        <v>82.8</v>
      </c>
      <c r="G786" s="55">
        <v>37.458193979933107</v>
      </c>
      <c r="H786" s="55">
        <v>-2.1010031259999948</v>
      </c>
      <c r="I786" s="55">
        <v>1.3707424203662839</v>
      </c>
      <c r="J786" s="55">
        <v>-0.43116971002716298</v>
      </c>
      <c r="K786" s="55">
        <v>3.1105494148545105</v>
      </c>
      <c r="L786" s="55">
        <v>96.3</v>
      </c>
      <c r="M786" s="56">
        <v>128739</v>
      </c>
      <c r="N786" s="55">
        <v>88.53796276929512</v>
      </c>
      <c r="O786" s="55">
        <v>33.700001239776611</v>
      </c>
      <c r="P786" s="55">
        <v>97.1</v>
      </c>
      <c r="Q786" s="55">
        <v>55.33055390113163</v>
      </c>
      <c r="R786" s="55">
        <v>20.75</v>
      </c>
      <c r="S786" s="55">
        <v>49.275863010000002</v>
      </c>
      <c r="T786" s="55">
        <v>97.028783658310118</v>
      </c>
      <c r="U786" s="55">
        <v>88.5</v>
      </c>
      <c r="V786" s="57">
        <v>4.26</v>
      </c>
      <c r="W786" s="70">
        <v>4.0314650934119962</v>
      </c>
      <c r="X786" s="70">
        <v>68.900000000000006</v>
      </c>
      <c r="Y786" s="70">
        <v>64.662599999999998</v>
      </c>
      <c r="Z786" s="70">
        <v>82.9559</v>
      </c>
      <c r="AA786" s="55">
        <v>93.652155264850961</v>
      </c>
      <c r="AB786" s="55">
        <v>71.9324391455539</v>
      </c>
      <c r="AC786" s="55">
        <v>60.445682451253482</v>
      </c>
      <c r="AD786" s="55">
        <v>0.6035283194057568</v>
      </c>
      <c r="AE786" s="55">
        <v>91.431550427155884</v>
      </c>
      <c r="AF786" s="57">
        <v>0.3115</v>
      </c>
      <c r="AG786" s="55">
        <v>89.947089947089935</v>
      </c>
    </row>
    <row r="787" spans="1:33" x14ac:dyDescent="0.25">
      <c r="A787">
        <v>8041004800</v>
      </c>
      <c r="B787" t="s">
        <v>107</v>
      </c>
      <c r="C787">
        <v>4</v>
      </c>
      <c r="D787" s="69">
        <v>76.919613390999999</v>
      </c>
      <c r="E787" s="55">
        <v>84</v>
      </c>
      <c r="F787" s="55">
        <v>81.7</v>
      </c>
      <c r="G787" s="55">
        <v>37.163920208152646</v>
      </c>
      <c r="H787" s="55">
        <v>-2.1010031259999948</v>
      </c>
      <c r="I787" s="55">
        <v>-1.3292575796337189</v>
      </c>
      <c r="J787" s="55">
        <v>-1.5311697100271573</v>
      </c>
      <c r="K787" s="55">
        <v>2.8162756430740501</v>
      </c>
      <c r="L787" s="55">
        <v>94.6</v>
      </c>
      <c r="M787" s="56">
        <v>90843</v>
      </c>
      <c r="N787" s="55">
        <v>69.622723330442327</v>
      </c>
      <c r="O787" s="55">
        <v>33.700001239776611</v>
      </c>
      <c r="P787" s="55">
        <v>92.8</v>
      </c>
      <c r="Q787" s="55">
        <v>37.545235223160432</v>
      </c>
      <c r="R787" s="55">
        <v>21.75</v>
      </c>
      <c r="S787" s="55">
        <v>49.382912330000003</v>
      </c>
      <c r="T787" s="55">
        <v>89.107934943321837</v>
      </c>
      <c r="U787" s="55">
        <v>88.5</v>
      </c>
      <c r="V787" s="57">
        <v>4.26</v>
      </c>
      <c r="W787" s="70">
        <v>14.561586638830898</v>
      </c>
      <c r="X787" s="70">
        <v>70.099999999999994</v>
      </c>
      <c r="Y787" s="70">
        <v>64.662599999999998</v>
      </c>
      <c r="Z787" s="70">
        <v>82.9559</v>
      </c>
      <c r="AA787" s="55">
        <v>88.029589778076669</v>
      </c>
      <c r="AB787" s="55">
        <v>66.487935656836456</v>
      </c>
      <c r="AC787" s="55">
        <v>53.277476589452931</v>
      </c>
      <c r="AD787" s="55">
        <v>4.1399704287826511</v>
      </c>
      <c r="AE787" s="55">
        <v>91.431550427155884</v>
      </c>
      <c r="AF787" s="57">
        <v>0.37390000000000001</v>
      </c>
      <c r="AG787" s="55">
        <v>100</v>
      </c>
    </row>
    <row r="788" spans="1:33" x14ac:dyDescent="0.25">
      <c r="A788">
        <v>8041004901</v>
      </c>
      <c r="B788" t="s">
        <v>107</v>
      </c>
      <c r="C788">
        <v>4</v>
      </c>
      <c r="D788" s="69">
        <v>76.919613390999999</v>
      </c>
      <c r="E788" s="55">
        <v>84.6</v>
      </c>
      <c r="F788" s="55">
        <v>81.900000000000006</v>
      </c>
      <c r="G788" s="55">
        <v>36.664885088188136</v>
      </c>
      <c r="H788" s="55">
        <v>-2.1010031259999948</v>
      </c>
      <c r="I788" s="55">
        <v>-0.72925757963372462</v>
      </c>
      <c r="J788" s="55">
        <v>-1.3311697100271545</v>
      </c>
      <c r="K788" s="55">
        <v>2.3172405231095397</v>
      </c>
      <c r="L788" s="55">
        <v>96.9</v>
      </c>
      <c r="M788" s="56">
        <v>76964</v>
      </c>
      <c r="N788" s="55">
        <v>68.225547835382145</v>
      </c>
      <c r="O788" s="55">
        <v>33.700001239776611</v>
      </c>
      <c r="P788" s="55">
        <v>92.5</v>
      </c>
      <c r="Q788" s="55">
        <v>28.668261562998403</v>
      </c>
      <c r="R788" s="55">
        <v>21.75</v>
      </c>
      <c r="S788" s="55">
        <v>49.278315069999998</v>
      </c>
      <c r="T788" s="55">
        <v>99.183417085427138</v>
      </c>
      <c r="U788" s="55">
        <v>88.5</v>
      </c>
      <c r="V788" s="57">
        <v>4.26</v>
      </c>
      <c r="W788" s="70">
        <v>20.401337792642142</v>
      </c>
      <c r="X788" s="70">
        <v>69.400000000000006</v>
      </c>
      <c r="Y788" s="70">
        <v>64.662599999999998</v>
      </c>
      <c r="Z788" s="70">
        <v>82.9559</v>
      </c>
      <c r="AA788" s="55">
        <v>84.373304395008134</v>
      </c>
      <c r="AB788" s="55">
        <v>60.869565217391312</v>
      </c>
      <c r="AC788" s="55">
        <v>47.173366834170857</v>
      </c>
      <c r="AD788" s="55">
        <v>3.0150753768844218</v>
      </c>
      <c r="AE788" s="55">
        <v>91.431550427155884</v>
      </c>
      <c r="AF788" s="57">
        <v>0.41370000000000001</v>
      </c>
      <c r="AG788" s="55">
        <v>84.210526315789465</v>
      </c>
    </row>
    <row r="789" spans="1:33" x14ac:dyDescent="0.25">
      <c r="A789">
        <v>8041004902</v>
      </c>
      <c r="B789" t="s">
        <v>107</v>
      </c>
      <c r="C789">
        <v>4</v>
      </c>
      <c r="D789" s="69">
        <v>76.919613390999999</v>
      </c>
      <c r="E789" s="55">
        <v>87.2</v>
      </c>
      <c r="F789" s="55">
        <v>85.6</v>
      </c>
      <c r="G789" s="55">
        <v>27.074880118037626</v>
      </c>
      <c r="H789" s="55">
        <v>-2.1010031259999948</v>
      </c>
      <c r="I789" s="55">
        <v>1.8707424203662839</v>
      </c>
      <c r="J789" s="55">
        <v>2.3688302899728342</v>
      </c>
      <c r="K789" s="55">
        <v>-7.27276444704097</v>
      </c>
      <c r="L789" s="55">
        <v>96.9</v>
      </c>
      <c r="M789" s="56">
        <v>137237</v>
      </c>
      <c r="N789" s="55">
        <v>91.460715603098492</v>
      </c>
      <c r="O789" s="55">
        <v>33.700001239776611</v>
      </c>
      <c r="P789" s="55">
        <v>97.1</v>
      </c>
      <c r="Q789" s="55">
        <v>49.163079866092779</v>
      </c>
      <c r="R789" s="55">
        <v>21</v>
      </c>
      <c r="S789" s="55">
        <v>49.259816440000002</v>
      </c>
      <c r="T789" s="55">
        <v>100</v>
      </c>
      <c r="U789" s="55">
        <v>88.5</v>
      </c>
      <c r="V789" s="57">
        <v>4.26</v>
      </c>
      <c r="W789" s="70">
        <v>3.5974973931178309</v>
      </c>
      <c r="X789" s="70">
        <v>74</v>
      </c>
      <c r="Y789" s="70">
        <v>64.662599999999998</v>
      </c>
      <c r="Z789" s="70">
        <v>82.9559</v>
      </c>
      <c r="AA789" s="55">
        <v>89.755917159763314</v>
      </c>
      <c r="AB789" s="55">
        <v>75.013206550449013</v>
      </c>
      <c r="AC789" s="55">
        <v>83.416087388282023</v>
      </c>
      <c r="AD789" s="55">
        <v>0</v>
      </c>
      <c r="AE789" s="55">
        <v>91.431550427155884</v>
      </c>
      <c r="AF789" s="57">
        <v>0.37069999999999997</v>
      </c>
      <c r="AG789" s="55">
        <v>86.842105263157904</v>
      </c>
    </row>
    <row r="790" spans="1:33" x14ac:dyDescent="0.25">
      <c r="A790">
        <v>8041005000</v>
      </c>
      <c r="B790" t="s">
        <v>107</v>
      </c>
      <c r="C790">
        <v>4</v>
      </c>
      <c r="D790" s="69">
        <v>76.919613390999999</v>
      </c>
      <c r="E790" s="55">
        <v>77.7</v>
      </c>
      <c r="F790" s="55">
        <v>77.5</v>
      </c>
      <c r="G790" s="55">
        <v>32.915184422392805</v>
      </c>
      <c r="H790" s="55">
        <v>-2.1010031259999948</v>
      </c>
      <c r="I790" s="55">
        <v>-7.6292575796337161</v>
      </c>
      <c r="J790" s="55">
        <v>-5.7311697100271601</v>
      </c>
      <c r="K790" s="55">
        <v>-1.432460142685791</v>
      </c>
      <c r="L790" s="55">
        <v>92.8</v>
      </c>
      <c r="M790" s="56">
        <v>54309</v>
      </c>
      <c r="N790" s="55">
        <v>46.339636772140047</v>
      </c>
      <c r="O790" s="55">
        <v>33.700001652418059</v>
      </c>
      <c r="P790" s="55">
        <v>94.7</v>
      </c>
      <c r="Q790" s="55">
        <v>17.061469265367315</v>
      </c>
      <c r="R790" s="55">
        <v>22.25</v>
      </c>
      <c r="S790" s="55">
        <v>48.913400000000003</v>
      </c>
      <c r="T790" s="55">
        <v>97.091722595078295</v>
      </c>
      <c r="U790" s="55">
        <v>88.5</v>
      </c>
      <c r="V790" s="57">
        <v>4.26</v>
      </c>
      <c r="W790" s="70">
        <v>19.941060903732811</v>
      </c>
      <c r="X790" s="70">
        <v>68.099999999999994</v>
      </c>
      <c r="Y790" s="70">
        <v>64.662599999999998</v>
      </c>
      <c r="Z790" s="70">
        <v>82.9559</v>
      </c>
      <c r="AA790" s="55">
        <v>93.359818388195237</v>
      </c>
      <c r="AB790" s="55">
        <v>56.85</v>
      </c>
      <c r="AC790" s="55">
        <v>50.290827740492169</v>
      </c>
      <c r="AD790" s="55">
        <v>0.89485458612975388</v>
      </c>
      <c r="AE790" s="55">
        <v>91.431550427155884</v>
      </c>
      <c r="AF790" s="57">
        <v>0.3891</v>
      </c>
      <c r="AG790" s="55">
        <v>79.726651480637813</v>
      </c>
    </row>
    <row r="791" spans="1:33" x14ac:dyDescent="0.25">
      <c r="A791">
        <v>8041005110</v>
      </c>
      <c r="B791" t="s">
        <v>107</v>
      </c>
      <c r="C791">
        <v>4</v>
      </c>
      <c r="D791" s="69">
        <v>76.919613390999999</v>
      </c>
      <c r="E791" s="55">
        <v>84.4</v>
      </c>
      <c r="F791" s="55">
        <v>80.900000000000006</v>
      </c>
      <c r="G791" s="55">
        <v>42.423506556580868</v>
      </c>
      <c r="H791" s="55">
        <v>-2.1010031259999948</v>
      </c>
      <c r="I791" s="55">
        <v>-0.92925757963371325</v>
      </c>
      <c r="J791" s="55">
        <v>-2.3311697100271545</v>
      </c>
      <c r="K791" s="55">
        <v>8.075861991502272</v>
      </c>
      <c r="L791" s="55">
        <v>96.9</v>
      </c>
      <c r="M791" s="56">
        <v>79048</v>
      </c>
      <c r="N791" s="55">
        <v>67.658536585365852</v>
      </c>
      <c r="O791" s="55">
        <v>33.700001736617793</v>
      </c>
      <c r="P791" s="55">
        <v>95.3</v>
      </c>
      <c r="Q791" s="55">
        <v>24.968527066722618</v>
      </c>
      <c r="R791" s="55">
        <v>22.25</v>
      </c>
      <c r="S791" s="55">
        <v>48.914183559999998</v>
      </c>
      <c r="T791" s="55">
        <v>99.632127529123238</v>
      </c>
      <c r="U791" s="55">
        <v>88.5</v>
      </c>
      <c r="V791" s="57">
        <v>4.26</v>
      </c>
      <c r="W791" s="70">
        <v>13.059472716125075</v>
      </c>
      <c r="X791" s="70">
        <v>68.5</v>
      </c>
      <c r="Y791" s="70">
        <v>64.662599999999998</v>
      </c>
      <c r="Z791" s="70">
        <v>82.9559</v>
      </c>
      <c r="AA791" s="55">
        <v>93.507144647781402</v>
      </c>
      <c r="AB791" s="55">
        <v>54.153846153846153</v>
      </c>
      <c r="AC791" s="55">
        <v>67.320662170447577</v>
      </c>
      <c r="AD791" s="55">
        <v>0.61312078479460452</v>
      </c>
      <c r="AE791" s="55">
        <v>91.431550427155884</v>
      </c>
      <c r="AF791" s="57">
        <v>0.3458</v>
      </c>
      <c r="AG791" s="55">
        <v>100</v>
      </c>
    </row>
    <row r="792" spans="1:33" x14ac:dyDescent="0.25">
      <c r="A792">
        <v>8041005112</v>
      </c>
      <c r="B792" t="s">
        <v>107</v>
      </c>
      <c r="C792">
        <v>4</v>
      </c>
      <c r="D792" s="69">
        <v>76.919613390999999</v>
      </c>
      <c r="E792" s="55">
        <v>84.5</v>
      </c>
      <c r="F792" s="55">
        <v>79.7</v>
      </c>
      <c r="G792" s="55">
        <v>36.398362892223737</v>
      </c>
      <c r="H792" s="55">
        <v>-2.1010031259999948</v>
      </c>
      <c r="I792" s="55">
        <v>-0.82925757963371893</v>
      </c>
      <c r="J792" s="55">
        <v>-3.5311697100271573</v>
      </c>
      <c r="K792" s="55">
        <v>2.050718327145141</v>
      </c>
      <c r="L792" s="55">
        <v>92.5</v>
      </c>
      <c r="M792" s="56">
        <v>70552</v>
      </c>
      <c r="N792" s="55">
        <v>56.920511395219563</v>
      </c>
      <c r="O792" s="55" t="s">
        <v>694</v>
      </c>
      <c r="P792" s="55">
        <v>99.2</v>
      </c>
      <c r="Q792" s="55">
        <v>34.284479031560743</v>
      </c>
      <c r="R792" s="55">
        <v>20.75</v>
      </c>
      <c r="S792" s="55">
        <v>49.117619179999998</v>
      </c>
      <c r="T792" s="55">
        <v>97.49447310243184</v>
      </c>
      <c r="U792" s="55">
        <v>88.5</v>
      </c>
      <c r="V792" s="57">
        <v>4.26</v>
      </c>
      <c r="W792" s="70">
        <v>18.670886075949365</v>
      </c>
      <c r="X792" s="70">
        <v>67</v>
      </c>
      <c r="Y792" s="70">
        <v>64.662599999999998</v>
      </c>
      <c r="Z792" s="70">
        <v>82.9559</v>
      </c>
      <c r="AA792" s="55">
        <v>90.774299835255349</v>
      </c>
      <c r="AB792" s="55">
        <v>54.501992031872518</v>
      </c>
      <c r="AC792" s="55">
        <v>49.37361827560796</v>
      </c>
      <c r="AD792" s="55">
        <v>0</v>
      </c>
      <c r="AE792" s="55">
        <v>91.431550427155884</v>
      </c>
      <c r="AF792" s="57">
        <v>0.36359999999999998</v>
      </c>
      <c r="AG792" s="55">
        <v>100</v>
      </c>
    </row>
    <row r="793" spans="1:33" x14ac:dyDescent="0.25">
      <c r="A793">
        <v>8041005113</v>
      </c>
      <c r="B793" t="s">
        <v>107</v>
      </c>
      <c r="C793">
        <v>4</v>
      </c>
      <c r="D793" s="69">
        <v>76.919613390999999</v>
      </c>
      <c r="E793" s="55">
        <v>87.7</v>
      </c>
      <c r="F793" s="55">
        <v>83.3</v>
      </c>
      <c r="G793" s="55">
        <v>41.379310344827594</v>
      </c>
      <c r="H793" s="55">
        <v>-2.1010031259999948</v>
      </c>
      <c r="I793" s="55">
        <v>2.3707424203662839</v>
      </c>
      <c r="J793" s="55">
        <v>6.8830289972837022E-2</v>
      </c>
      <c r="K793" s="55">
        <v>7.0316657797489981</v>
      </c>
      <c r="L793" s="55">
        <v>96.1</v>
      </c>
      <c r="M793" s="56">
        <v>134542</v>
      </c>
      <c r="N793" s="55">
        <v>78.676266962060367</v>
      </c>
      <c r="O793" s="55" t="s">
        <v>694</v>
      </c>
      <c r="P793" s="55">
        <v>94</v>
      </c>
      <c r="Q793" s="55">
        <v>33.32</v>
      </c>
      <c r="R793" s="55">
        <v>20.75</v>
      </c>
      <c r="S793" s="55">
        <v>49.082999999999998</v>
      </c>
      <c r="T793" s="55">
        <v>100</v>
      </c>
      <c r="U793" s="55">
        <v>88.5</v>
      </c>
      <c r="V793" s="57">
        <v>4.26</v>
      </c>
      <c r="W793" s="70">
        <v>8.5714285714285712</v>
      </c>
      <c r="X793" s="70">
        <v>68.7</v>
      </c>
      <c r="Y793" s="70">
        <v>64.662599999999998</v>
      </c>
      <c r="Z793" s="70">
        <v>82.9559</v>
      </c>
      <c r="AA793" s="55">
        <v>96.360153256704976</v>
      </c>
      <c r="AB793" s="55">
        <v>82.932330827067673</v>
      </c>
      <c r="AC793" s="55">
        <v>80.375939849624061</v>
      </c>
      <c r="AD793" s="55">
        <v>2.8571428571428572</v>
      </c>
      <c r="AE793" s="55">
        <v>91.431550427155884</v>
      </c>
      <c r="AF793" s="57">
        <v>0.29120000000000001</v>
      </c>
      <c r="AG793" s="55">
        <v>100</v>
      </c>
    </row>
    <row r="794" spans="1:33" x14ac:dyDescent="0.25">
      <c r="A794">
        <v>8041005114</v>
      </c>
      <c r="B794" t="s">
        <v>107</v>
      </c>
      <c r="C794">
        <v>4</v>
      </c>
      <c r="D794" s="69">
        <v>76.919613390999999</v>
      </c>
      <c r="E794" s="55">
        <v>84.3</v>
      </c>
      <c r="F794" s="55">
        <v>82.6</v>
      </c>
      <c r="G794" s="55">
        <v>71.24183006535948</v>
      </c>
      <c r="H794" s="55">
        <v>-2.1010031259999948</v>
      </c>
      <c r="I794" s="55">
        <v>-1.0292575796337218</v>
      </c>
      <c r="J794" s="55">
        <v>-0.63116971002716582</v>
      </c>
      <c r="K794" s="55">
        <v>36.894185500280884</v>
      </c>
      <c r="L794" s="55">
        <v>94</v>
      </c>
      <c r="M794" s="56">
        <v>75481</v>
      </c>
      <c r="N794" s="55">
        <v>66.389351081530776</v>
      </c>
      <c r="O794" s="55">
        <v>33.57529734872292</v>
      </c>
      <c r="P794" s="55">
        <v>82.8</v>
      </c>
      <c r="Q794" s="55">
        <v>21.955260977630488</v>
      </c>
      <c r="R794" s="55">
        <v>22.25</v>
      </c>
      <c r="S794" s="55">
        <v>48.822791780000003</v>
      </c>
      <c r="T794" s="55">
        <v>98.533724340175951</v>
      </c>
      <c r="U794" s="55">
        <v>88.5</v>
      </c>
      <c r="V794" s="57">
        <v>4.26</v>
      </c>
      <c r="W794" s="70">
        <v>10.889570552147239</v>
      </c>
      <c r="X794" s="70">
        <v>69.5</v>
      </c>
      <c r="Y794" s="70">
        <v>64.662599999999998</v>
      </c>
      <c r="Z794" s="70">
        <v>82.9559</v>
      </c>
      <c r="AA794" s="55">
        <v>76.084538375973295</v>
      </c>
      <c r="AB794" s="55">
        <v>66.013071895424829</v>
      </c>
      <c r="AC794" s="55">
        <v>87.829912023460409</v>
      </c>
      <c r="AD794" s="55">
        <v>5.8651026392961878</v>
      </c>
      <c r="AE794" s="55">
        <v>91.431550427155884</v>
      </c>
      <c r="AF794" s="57">
        <v>0.3548</v>
      </c>
      <c r="AG794" s="55">
        <v>100</v>
      </c>
    </row>
    <row r="795" spans="1:33" x14ac:dyDescent="0.25">
      <c r="A795">
        <v>8041005115</v>
      </c>
      <c r="B795" t="s">
        <v>107</v>
      </c>
      <c r="C795">
        <v>4</v>
      </c>
      <c r="D795" s="69">
        <v>76.919613390999999</v>
      </c>
      <c r="E795" s="55">
        <v>87.3</v>
      </c>
      <c r="F795" s="55">
        <v>81</v>
      </c>
      <c r="G795" s="55">
        <v>49.674830496748299</v>
      </c>
      <c r="H795" s="55">
        <v>-2.1010031259999948</v>
      </c>
      <c r="I795" s="55">
        <v>1.9707424203662782</v>
      </c>
      <c r="J795" s="55">
        <v>-2.2311697100271601</v>
      </c>
      <c r="K795" s="55">
        <v>15.327185931669703</v>
      </c>
      <c r="L795" s="55">
        <v>89.6</v>
      </c>
      <c r="M795" s="56">
        <v>95694</v>
      </c>
      <c r="N795" s="55">
        <v>84.793136847931365</v>
      </c>
      <c r="O795" s="55">
        <v>33.700000011640121</v>
      </c>
      <c r="P795" s="55">
        <v>97</v>
      </c>
      <c r="Q795" s="55">
        <v>35.617049765677308</v>
      </c>
      <c r="R795" s="55">
        <v>22.25</v>
      </c>
      <c r="S795" s="55">
        <v>48.85034795</v>
      </c>
      <c r="T795" s="55">
        <v>96.969696969696969</v>
      </c>
      <c r="U795" s="55">
        <v>88.5</v>
      </c>
      <c r="V795" s="57">
        <v>4.26</v>
      </c>
      <c r="W795" s="70">
        <v>4.5723962743437765</v>
      </c>
      <c r="X795" s="70">
        <v>65.8</v>
      </c>
      <c r="Y795" s="70">
        <v>64.662599999999998</v>
      </c>
      <c r="Z795" s="70">
        <v>82.9559</v>
      </c>
      <c r="AA795" s="55">
        <v>94.758064516129025</v>
      </c>
      <c r="AB795" s="55">
        <v>67.192832764505113</v>
      </c>
      <c r="AC795" s="55">
        <v>73.232323232323239</v>
      </c>
      <c r="AD795" s="55">
        <v>1.2205387205387206</v>
      </c>
      <c r="AE795" s="55">
        <v>91.431550427155884</v>
      </c>
      <c r="AF795" s="57">
        <v>0.33169999999999999</v>
      </c>
      <c r="AG795" s="55">
        <v>79.576107899807326</v>
      </c>
    </row>
    <row r="796" spans="1:33" x14ac:dyDescent="0.25">
      <c r="A796">
        <v>8041005116</v>
      </c>
      <c r="B796" t="s">
        <v>107</v>
      </c>
      <c r="C796">
        <v>4</v>
      </c>
      <c r="D796" s="69">
        <v>76.919613390999999</v>
      </c>
      <c r="E796" s="55">
        <v>86</v>
      </c>
      <c r="F796" s="55">
        <v>83.3</v>
      </c>
      <c r="G796" s="55">
        <v>45.686148576321983</v>
      </c>
      <c r="H796" s="55">
        <v>-2.1010031259999948</v>
      </c>
      <c r="I796" s="55">
        <v>0.67074242036628107</v>
      </c>
      <c r="J796" s="55">
        <v>6.8830289972837022E-2</v>
      </c>
      <c r="K796" s="55">
        <v>11.338504011243387</v>
      </c>
      <c r="L796" s="55">
        <v>97.9</v>
      </c>
      <c r="M796" s="56">
        <v>103836</v>
      </c>
      <c r="N796" s="55">
        <v>85.803398580339859</v>
      </c>
      <c r="O796" s="55" t="s">
        <v>694</v>
      </c>
      <c r="P796" s="55">
        <v>94.4</v>
      </c>
      <c r="Q796" s="55">
        <v>36.818021823301656</v>
      </c>
      <c r="R796" s="55">
        <v>20.75</v>
      </c>
      <c r="S796" s="55">
        <v>48.997547949999998</v>
      </c>
      <c r="T796" s="55">
        <v>97.434210526315795</v>
      </c>
      <c r="U796" s="55">
        <v>88.5</v>
      </c>
      <c r="V796" s="57">
        <v>4.26</v>
      </c>
      <c r="W796" s="70">
        <v>4.4736842105263159</v>
      </c>
      <c r="X796" s="70">
        <v>70.599999999999994</v>
      </c>
      <c r="Y796" s="70">
        <v>64.662599999999998</v>
      </c>
      <c r="Z796" s="70">
        <v>82.9559</v>
      </c>
      <c r="AA796" s="55">
        <v>91.214750542299356</v>
      </c>
      <c r="AB796" s="55">
        <v>73.337856173677068</v>
      </c>
      <c r="AC796" s="55">
        <v>70.39473684210526</v>
      </c>
      <c r="AD796" s="55">
        <v>1.118421052631579</v>
      </c>
      <c r="AE796" s="55">
        <v>91.431550427155884</v>
      </c>
      <c r="AF796" s="57">
        <v>0.31780000000000003</v>
      </c>
      <c r="AG796" s="55">
        <v>96.456692913385822</v>
      </c>
    </row>
    <row r="797" spans="1:33" x14ac:dyDescent="0.25">
      <c r="A797">
        <v>8041005117</v>
      </c>
      <c r="B797" t="s">
        <v>107</v>
      </c>
      <c r="C797">
        <v>4</v>
      </c>
      <c r="D797" s="69">
        <v>76.919613390999999</v>
      </c>
      <c r="E797" s="55">
        <v>85.5</v>
      </c>
      <c r="F797" s="55">
        <v>83.6</v>
      </c>
      <c r="G797" s="55">
        <v>18.947368421052634</v>
      </c>
      <c r="H797" s="55">
        <v>-2.1010031259999948</v>
      </c>
      <c r="I797" s="55">
        <v>0.17074242036628107</v>
      </c>
      <c r="J797" s="55">
        <v>0.36883028997283418</v>
      </c>
      <c r="K797" s="55">
        <v>-15.400276144025963</v>
      </c>
      <c r="L797" s="55">
        <v>96.8</v>
      </c>
      <c r="M797" s="56">
        <v>113008</v>
      </c>
      <c r="N797" s="55">
        <v>79.070351758793976</v>
      </c>
      <c r="O797" s="55" t="s">
        <v>694</v>
      </c>
      <c r="P797" s="55">
        <v>98.2</v>
      </c>
      <c r="Q797" s="55">
        <v>50.476190476190474</v>
      </c>
      <c r="R797" s="55">
        <v>20.75</v>
      </c>
      <c r="S797" s="55">
        <v>49.053849319999998</v>
      </c>
      <c r="T797" s="55">
        <v>97.836835599505562</v>
      </c>
      <c r="U797" s="55">
        <v>88.5</v>
      </c>
      <c r="V797" s="57">
        <v>4.26</v>
      </c>
      <c r="W797" s="70">
        <v>3.8318912237330034</v>
      </c>
      <c r="X797" s="70">
        <v>72</v>
      </c>
      <c r="Y797" s="70">
        <v>64.662599999999998</v>
      </c>
      <c r="Z797" s="70">
        <v>82.9559</v>
      </c>
      <c r="AA797" s="55">
        <v>95.40682414698162</v>
      </c>
      <c r="AB797" s="55">
        <v>74.227441285537694</v>
      </c>
      <c r="AC797" s="55">
        <v>82.076637824474659</v>
      </c>
      <c r="AD797" s="55">
        <v>0.86526576019777501</v>
      </c>
      <c r="AE797" s="55">
        <v>91.431550427155884</v>
      </c>
      <c r="AF797" s="57">
        <v>0.37109999999999999</v>
      </c>
      <c r="AG797" s="55">
        <v>94.936708860759495</v>
      </c>
    </row>
    <row r="798" spans="1:33" x14ac:dyDescent="0.25">
      <c r="A798">
        <v>8041005118</v>
      </c>
      <c r="B798" t="s">
        <v>107</v>
      </c>
      <c r="C798">
        <v>4</v>
      </c>
      <c r="D798" s="69">
        <v>76.919613390999999</v>
      </c>
      <c r="E798" s="55">
        <v>86.6</v>
      </c>
      <c r="F798" s="55">
        <v>82.3</v>
      </c>
      <c r="G798" s="55">
        <v>24.586589133200075</v>
      </c>
      <c r="H798" s="55">
        <v>-2.1010031259999948</v>
      </c>
      <c r="I798" s="55">
        <v>1.2707424203662754</v>
      </c>
      <c r="J798" s="55">
        <v>-0.93116971002716298</v>
      </c>
      <c r="K798" s="55">
        <v>-9.7610554318785212</v>
      </c>
      <c r="L798" s="55">
        <v>97.2</v>
      </c>
      <c r="M798" s="56">
        <v>101591</v>
      </c>
      <c r="N798" s="55">
        <v>85.462475013628932</v>
      </c>
      <c r="O798" s="55" t="s">
        <v>694</v>
      </c>
      <c r="P798" s="55">
        <v>97.1</v>
      </c>
      <c r="Q798" s="55">
        <v>36.802973977695167</v>
      </c>
      <c r="R798" s="55">
        <v>20.75</v>
      </c>
      <c r="S798" s="55">
        <v>48.998106849999999</v>
      </c>
      <c r="T798" s="55">
        <v>99.668462494819735</v>
      </c>
      <c r="U798" s="55">
        <v>88.5</v>
      </c>
      <c r="V798" s="57">
        <v>4.26</v>
      </c>
      <c r="W798" s="70">
        <v>2.6108578532946538</v>
      </c>
      <c r="X798" s="70">
        <v>68.7</v>
      </c>
      <c r="Y798" s="70">
        <v>64.662599999999998</v>
      </c>
      <c r="Z798" s="70">
        <v>82.9559</v>
      </c>
      <c r="AA798" s="55">
        <v>92.38900634249471</v>
      </c>
      <c r="AB798" s="55">
        <v>62.163282221301287</v>
      </c>
      <c r="AC798" s="55">
        <v>58.516369664318276</v>
      </c>
      <c r="AD798" s="55">
        <v>0</v>
      </c>
      <c r="AE798" s="55">
        <v>91.431550427155884</v>
      </c>
      <c r="AF798" s="57">
        <v>0.33860000000000001</v>
      </c>
      <c r="AG798" s="55">
        <v>100</v>
      </c>
    </row>
    <row r="799" spans="1:33" x14ac:dyDescent="0.25">
      <c r="A799">
        <v>8041005119</v>
      </c>
      <c r="B799" t="s">
        <v>107</v>
      </c>
      <c r="C799">
        <v>4</v>
      </c>
      <c r="D799" s="69">
        <v>76.919613390999999</v>
      </c>
      <c r="E799" s="55">
        <v>87.9</v>
      </c>
      <c r="F799" s="55">
        <v>83.1</v>
      </c>
      <c r="G799" s="55">
        <v>39.484164612175235</v>
      </c>
      <c r="H799" s="55">
        <v>-2.1010031259999948</v>
      </c>
      <c r="I799" s="55">
        <v>2.5707424203662868</v>
      </c>
      <c r="J799" s="55">
        <v>-0.13116971002716582</v>
      </c>
      <c r="K799" s="55">
        <v>5.1365200470966386</v>
      </c>
      <c r="L799" s="55">
        <v>98.3</v>
      </c>
      <c r="M799" s="56">
        <v>117899</v>
      </c>
      <c r="N799" s="55">
        <v>92.983121562677795</v>
      </c>
      <c r="O799" s="55" t="s">
        <v>694</v>
      </c>
      <c r="P799" s="55">
        <v>96.7</v>
      </c>
      <c r="Q799" s="55">
        <v>43.658609370337217</v>
      </c>
      <c r="R799" s="55">
        <v>20.75</v>
      </c>
      <c r="S799" s="55">
        <v>48.95335068</v>
      </c>
      <c r="T799" s="55">
        <v>99.536321483771246</v>
      </c>
      <c r="U799" s="55">
        <v>88.5</v>
      </c>
      <c r="V799" s="57">
        <v>4.26</v>
      </c>
      <c r="W799" s="70">
        <v>4.8574445617740238</v>
      </c>
      <c r="X799" s="70">
        <v>68.5</v>
      </c>
      <c r="Y799" s="70">
        <v>64.662599999999998</v>
      </c>
      <c r="Z799" s="70">
        <v>82.9559</v>
      </c>
      <c r="AA799" s="55">
        <v>95.856685348278617</v>
      </c>
      <c r="AB799" s="55">
        <v>76.710875331564992</v>
      </c>
      <c r="AC799" s="55">
        <v>81.504379185986608</v>
      </c>
      <c r="AD799" s="55">
        <v>0.25759917568263779</v>
      </c>
      <c r="AE799" s="55">
        <v>91.431550427155884</v>
      </c>
      <c r="AF799" s="57">
        <v>0.22289999999999999</v>
      </c>
      <c r="AG799" s="55">
        <v>80.769230769230774</v>
      </c>
    </row>
    <row r="800" spans="1:33" x14ac:dyDescent="0.25">
      <c r="A800">
        <v>8041005120</v>
      </c>
      <c r="B800" t="s">
        <v>107</v>
      </c>
      <c r="C800">
        <v>4</v>
      </c>
      <c r="D800" s="69">
        <v>76.919613390999999</v>
      </c>
      <c r="E800" s="55">
        <v>86.5</v>
      </c>
      <c r="F800" s="55">
        <v>82.1</v>
      </c>
      <c r="G800" s="55">
        <v>33.961915326308002</v>
      </c>
      <c r="H800" s="55">
        <v>-2.1010031259999948</v>
      </c>
      <c r="I800" s="55">
        <v>1.1707424203662811</v>
      </c>
      <c r="J800" s="55">
        <v>-1.1311697100271658</v>
      </c>
      <c r="K800" s="55">
        <v>-0.38572923877059395</v>
      </c>
      <c r="L800" s="55">
        <v>98.5</v>
      </c>
      <c r="M800" s="56">
        <v>115227</v>
      </c>
      <c r="N800" s="55">
        <v>89.924200406729526</v>
      </c>
      <c r="O800" s="55" t="s">
        <v>694</v>
      </c>
      <c r="P800" s="55">
        <v>91.9</v>
      </c>
      <c r="Q800" s="55">
        <v>43.763498920086391</v>
      </c>
      <c r="R800" s="55">
        <v>20.75</v>
      </c>
      <c r="S800" s="55">
        <v>49.139978079999999</v>
      </c>
      <c r="T800" s="55">
        <v>99.418363107602829</v>
      </c>
      <c r="U800" s="55">
        <v>88.5</v>
      </c>
      <c r="V800" s="57">
        <v>4.26</v>
      </c>
      <c r="W800" s="70">
        <v>1.5886646629454702</v>
      </c>
      <c r="X800" s="70">
        <v>69</v>
      </c>
      <c r="Y800" s="70">
        <v>64.662599999999998</v>
      </c>
      <c r="Z800" s="70">
        <v>82.9559</v>
      </c>
      <c r="AA800" s="55">
        <v>91.948001552192466</v>
      </c>
      <c r="AB800" s="55">
        <v>58.25327510917031</v>
      </c>
      <c r="AC800" s="55">
        <v>65.101786456169506</v>
      </c>
      <c r="AD800" s="55">
        <v>0</v>
      </c>
      <c r="AE800" s="55">
        <v>91.431550427155884</v>
      </c>
      <c r="AF800" s="57">
        <v>0.32029999999999997</v>
      </c>
      <c r="AG800" s="55">
        <v>100</v>
      </c>
    </row>
    <row r="801" spans="1:33" x14ac:dyDescent="0.25">
      <c r="A801">
        <v>8041005121</v>
      </c>
      <c r="B801" t="s">
        <v>107</v>
      </c>
      <c r="C801">
        <v>4</v>
      </c>
      <c r="D801" s="69">
        <v>76.919613390999999</v>
      </c>
      <c r="E801" s="55">
        <v>88.4</v>
      </c>
      <c r="F801" s="55">
        <v>83.3</v>
      </c>
      <c r="G801" s="55">
        <v>31.789910158949553</v>
      </c>
      <c r="H801" s="55">
        <v>-2.1010031259999948</v>
      </c>
      <c r="I801" s="55">
        <v>3.0707424203662868</v>
      </c>
      <c r="J801" s="55">
        <v>6.8830289972837022E-2</v>
      </c>
      <c r="K801" s="55">
        <v>-2.5577344061290432</v>
      </c>
      <c r="L801" s="55">
        <v>92.5</v>
      </c>
      <c r="M801" s="56">
        <v>111148</v>
      </c>
      <c r="N801" s="55">
        <v>75.913301870302391</v>
      </c>
      <c r="O801" s="55" t="s">
        <v>694</v>
      </c>
      <c r="P801" s="55">
        <v>98.4</v>
      </c>
      <c r="Q801" s="55">
        <v>51.118119266055054</v>
      </c>
      <c r="R801" s="55">
        <v>20.75</v>
      </c>
      <c r="S801" s="55">
        <v>49.173057530000001</v>
      </c>
      <c r="T801" s="55">
        <v>100</v>
      </c>
      <c r="U801" s="55">
        <v>88.5</v>
      </c>
      <c r="V801" s="57">
        <v>4.26</v>
      </c>
      <c r="W801" s="70">
        <v>4.0238450074515644</v>
      </c>
      <c r="X801" s="70">
        <v>68.3</v>
      </c>
      <c r="Y801" s="70">
        <v>64.662599999999998</v>
      </c>
      <c r="Z801" s="70">
        <v>82.9559</v>
      </c>
      <c r="AA801" s="55">
        <v>94.053858666184709</v>
      </c>
      <c r="AB801" s="55">
        <v>68.951813214108299</v>
      </c>
      <c r="AC801" s="55">
        <v>66.222426470588232</v>
      </c>
      <c r="AD801" s="55">
        <v>0</v>
      </c>
      <c r="AE801" s="55">
        <v>91.431550427155884</v>
      </c>
      <c r="AF801" s="57">
        <v>0.30530000000000002</v>
      </c>
      <c r="AG801" s="55">
        <v>100</v>
      </c>
    </row>
    <row r="802" spans="1:33" x14ac:dyDescent="0.25">
      <c r="A802">
        <v>8041005122</v>
      </c>
      <c r="B802" t="s">
        <v>107</v>
      </c>
      <c r="C802">
        <v>4</v>
      </c>
      <c r="D802" s="69">
        <v>76.919613390999999</v>
      </c>
      <c r="E802" s="55">
        <v>88.9</v>
      </c>
      <c r="F802" s="55">
        <v>83</v>
      </c>
      <c r="G802" s="55">
        <v>40.253336733826409</v>
      </c>
      <c r="H802" s="55">
        <v>-2.1010031259999948</v>
      </c>
      <c r="I802" s="55">
        <v>3.5707424203662868</v>
      </c>
      <c r="J802" s="55">
        <v>-0.23116971002716014</v>
      </c>
      <c r="K802" s="55">
        <v>5.9056921687478123</v>
      </c>
      <c r="L802" s="55">
        <v>96.1</v>
      </c>
      <c r="M802" s="56">
        <v>130208</v>
      </c>
      <c r="N802" s="55">
        <v>81.168831168831161</v>
      </c>
      <c r="O802" s="55" t="s">
        <v>694</v>
      </c>
      <c r="P802" s="55">
        <v>97.1</v>
      </c>
      <c r="Q802" s="55">
        <v>52.219659844335538</v>
      </c>
      <c r="R802" s="55">
        <v>20.75</v>
      </c>
      <c r="S802" s="55">
        <v>48.932561640000003</v>
      </c>
      <c r="T802" s="55">
        <v>99.063291139240505</v>
      </c>
      <c r="U802" s="55">
        <v>88.5</v>
      </c>
      <c r="V802" s="57">
        <v>4.26</v>
      </c>
      <c r="W802" s="70">
        <v>3.0889067955949501</v>
      </c>
      <c r="X802" s="70">
        <v>67.900000000000006</v>
      </c>
      <c r="Y802" s="70">
        <v>64.662599999999998</v>
      </c>
      <c r="Z802" s="70">
        <v>82.9559</v>
      </c>
      <c r="AA802" s="55">
        <v>93.244562805148689</v>
      </c>
      <c r="AB802" s="55">
        <v>72.190162132453978</v>
      </c>
      <c r="AC802" s="55">
        <v>87.265822784810126</v>
      </c>
      <c r="AD802" s="55">
        <v>0</v>
      </c>
      <c r="AE802" s="55">
        <v>91.431550427155884</v>
      </c>
      <c r="AF802" s="57">
        <v>0.32050000000000001</v>
      </c>
      <c r="AG802" s="55">
        <v>97.668393782383419</v>
      </c>
    </row>
    <row r="803" spans="1:33" x14ac:dyDescent="0.25">
      <c r="A803">
        <v>8041005123</v>
      </c>
      <c r="B803" t="s">
        <v>107</v>
      </c>
      <c r="C803">
        <v>4</v>
      </c>
      <c r="D803" s="69">
        <v>76.919613390999999</v>
      </c>
      <c r="E803" s="55">
        <v>83.9</v>
      </c>
      <c r="F803" s="55">
        <v>83.3</v>
      </c>
      <c r="G803" s="55">
        <v>23.067010309278345</v>
      </c>
      <c r="H803" s="55">
        <v>-2.1010031259999948</v>
      </c>
      <c r="I803" s="55">
        <v>-1.4292575796337132</v>
      </c>
      <c r="J803" s="55">
        <v>6.8830289972837022E-2</v>
      </c>
      <c r="K803" s="55">
        <v>-11.280634255800251</v>
      </c>
      <c r="L803" s="55">
        <v>95.6</v>
      </c>
      <c r="M803" s="56">
        <v>98098</v>
      </c>
      <c r="N803" s="55">
        <v>81.314432989690715</v>
      </c>
      <c r="O803" s="55">
        <v>23.900953898049782</v>
      </c>
      <c r="P803" s="55">
        <v>99.3</v>
      </c>
      <c r="Q803" s="55">
        <v>25.735992402659068</v>
      </c>
      <c r="R803" s="55">
        <v>20.75</v>
      </c>
      <c r="S803" s="55">
        <v>48.675208220000002</v>
      </c>
      <c r="T803" s="55">
        <v>96.831245394252036</v>
      </c>
      <c r="U803" s="55">
        <v>88.5</v>
      </c>
      <c r="V803" s="57">
        <v>4.26</v>
      </c>
      <c r="W803" s="70">
        <v>6.0231023102310228</v>
      </c>
      <c r="X803" s="70">
        <v>73.099999999999994</v>
      </c>
      <c r="Y803" s="70">
        <v>64.662599999999998</v>
      </c>
      <c r="Z803" s="70">
        <v>82.9559</v>
      </c>
      <c r="AA803" s="55">
        <v>92.495126705653021</v>
      </c>
      <c r="AB803" s="55">
        <v>67.94979079497908</v>
      </c>
      <c r="AC803" s="55">
        <v>76.344878408253507</v>
      </c>
      <c r="AD803" s="55">
        <v>6.3375092114959468</v>
      </c>
      <c r="AE803" s="55">
        <v>91.431550427155884</v>
      </c>
      <c r="AF803" s="57">
        <v>0.43059999999999998</v>
      </c>
      <c r="AG803" s="55">
        <v>100</v>
      </c>
    </row>
    <row r="804" spans="1:33" x14ac:dyDescent="0.25">
      <c r="A804">
        <v>8041005124</v>
      </c>
      <c r="B804" t="s">
        <v>107</v>
      </c>
      <c r="C804">
        <v>4</v>
      </c>
      <c r="D804" s="69">
        <v>76.919613390999999</v>
      </c>
      <c r="E804" s="55">
        <v>86.2</v>
      </c>
      <c r="F804" s="55">
        <v>81.599999999999994</v>
      </c>
      <c r="G804" s="55">
        <v>45.78744493392071</v>
      </c>
      <c r="H804" s="55">
        <v>-2.1010031259999948</v>
      </c>
      <c r="I804" s="55">
        <v>0.87074242036628391</v>
      </c>
      <c r="J804" s="55">
        <v>-1.6311697100271658</v>
      </c>
      <c r="K804" s="55">
        <v>11.439800368842114</v>
      </c>
      <c r="L804" s="55">
        <v>96.7</v>
      </c>
      <c r="M804" s="56">
        <v>132206</v>
      </c>
      <c r="N804" s="55">
        <v>85.214757709251103</v>
      </c>
      <c r="O804" s="55" t="s">
        <v>694</v>
      </c>
      <c r="P804" s="55">
        <v>92.8</v>
      </c>
      <c r="Q804" s="55">
        <v>49.934583515045794</v>
      </c>
      <c r="R804" s="55">
        <v>20.75</v>
      </c>
      <c r="S804" s="55">
        <v>49.040917810000003</v>
      </c>
      <c r="T804" s="55">
        <v>98.894557823129247</v>
      </c>
      <c r="U804" s="55">
        <v>88.5</v>
      </c>
      <c r="V804" s="57">
        <v>4.26</v>
      </c>
      <c r="W804" s="70">
        <v>4.8469387755102042</v>
      </c>
      <c r="X804" s="70">
        <v>67.3</v>
      </c>
      <c r="Y804" s="70">
        <v>64.662599999999998</v>
      </c>
      <c r="Z804" s="70">
        <v>82.9559</v>
      </c>
      <c r="AA804" s="55">
        <v>92.830725462304414</v>
      </c>
      <c r="AB804" s="55">
        <v>65.817223198594021</v>
      </c>
      <c r="AC804" s="55">
        <v>79.761904761904773</v>
      </c>
      <c r="AD804" s="55">
        <v>0</v>
      </c>
      <c r="AE804" s="55">
        <v>91.431550427155884</v>
      </c>
      <c r="AF804" s="57">
        <v>0.29759999999999998</v>
      </c>
      <c r="AG804" s="55">
        <v>84.920634920634924</v>
      </c>
    </row>
    <row r="805" spans="1:33" x14ac:dyDescent="0.25">
      <c r="A805">
        <v>8041005125</v>
      </c>
      <c r="B805" t="s">
        <v>107</v>
      </c>
      <c r="C805">
        <v>4</v>
      </c>
      <c r="D805" s="69">
        <v>76.919613390999999</v>
      </c>
      <c r="E805" s="55">
        <v>87.9</v>
      </c>
      <c r="F805" s="55">
        <v>85.2</v>
      </c>
      <c r="G805" s="55">
        <v>25.552868002764338</v>
      </c>
      <c r="H805" s="55">
        <v>-2.1010031259999948</v>
      </c>
      <c r="I805" s="55">
        <v>2.5707424203662868</v>
      </c>
      <c r="J805" s="55">
        <v>1.9688302899728427</v>
      </c>
      <c r="K805" s="55">
        <v>-8.794776562314258</v>
      </c>
      <c r="L805" s="55">
        <v>98</v>
      </c>
      <c r="M805" s="56">
        <v>149250</v>
      </c>
      <c r="N805" s="55">
        <v>82.498272287491361</v>
      </c>
      <c r="O805" s="55" t="s">
        <v>694</v>
      </c>
      <c r="P805" s="55">
        <v>95.8</v>
      </c>
      <c r="Q805" s="55">
        <v>41.848654139156935</v>
      </c>
      <c r="R805" s="55">
        <v>20.75</v>
      </c>
      <c r="S805" s="55">
        <v>49.089517809999997</v>
      </c>
      <c r="T805" s="55">
        <v>99.281953087601721</v>
      </c>
      <c r="U805" s="55">
        <v>88.5</v>
      </c>
      <c r="V805" s="57">
        <v>4.26</v>
      </c>
      <c r="W805" s="70">
        <v>4.7115384615384617</v>
      </c>
      <c r="X805" s="70">
        <v>72.2</v>
      </c>
      <c r="Y805" s="70">
        <v>64.662599999999998</v>
      </c>
      <c r="Z805" s="70">
        <v>82.9559</v>
      </c>
      <c r="AA805" s="55">
        <v>98.354917745887292</v>
      </c>
      <c r="AB805" s="55">
        <v>72.401960784313729</v>
      </c>
      <c r="AC805" s="55">
        <v>88.60698898994734</v>
      </c>
      <c r="AD805" s="55">
        <v>0.81378650071804692</v>
      </c>
      <c r="AE805" s="55">
        <v>91.431550427155884</v>
      </c>
      <c r="AF805" s="57">
        <v>0.3014</v>
      </c>
      <c r="AG805" s="55">
        <v>84.959349593495944</v>
      </c>
    </row>
    <row r="806" spans="1:33" x14ac:dyDescent="0.25">
      <c r="A806">
        <v>8041005201</v>
      </c>
      <c r="B806" t="s">
        <v>107</v>
      </c>
      <c r="C806">
        <v>4</v>
      </c>
      <c r="D806" s="69">
        <v>76.919613390999999</v>
      </c>
      <c r="E806" s="55">
        <v>77.2</v>
      </c>
      <c r="F806" s="55">
        <v>78.099999999999994</v>
      </c>
      <c r="G806" s="55">
        <v>54.954084098598358</v>
      </c>
      <c r="H806" s="55">
        <v>-2.1010031259999948</v>
      </c>
      <c r="I806" s="55">
        <v>-8.1292575796337161</v>
      </c>
      <c r="J806" s="55">
        <v>-5.1311697100271658</v>
      </c>
      <c r="K806" s="55">
        <v>20.606439533519762</v>
      </c>
      <c r="L806" s="55">
        <v>91.7</v>
      </c>
      <c r="M806" s="56">
        <v>60389</v>
      </c>
      <c r="N806" s="55">
        <v>55.506499877360802</v>
      </c>
      <c r="O806" s="55">
        <v>33.839422945993455</v>
      </c>
      <c r="P806" s="55">
        <v>86.6</v>
      </c>
      <c r="Q806" s="55">
        <v>14.47421031587365</v>
      </c>
      <c r="R806" s="55">
        <v>23.5</v>
      </c>
      <c r="S806" s="55">
        <v>49.055493149999997</v>
      </c>
      <c r="T806" s="55">
        <v>92.68903355032549</v>
      </c>
      <c r="U806" s="55">
        <v>88.5</v>
      </c>
      <c r="V806" s="57">
        <v>4.26</v>
      </c>
      <c r="W806" s="70">
        <v>27.340425531914892</v>
      </c>
      <c r="X806" s="70">
        <v>67.900000000000006</v>
      </c>
      <c r="Y806" s="70">
        <v>64.662599999999998</v>
      </c>
      <c r="Z806" s="70">
        <v>82.9559</v>
      </c>
      <c r="AA806" s="55">
        <v>87.835783071464775</v>
      </c>
      <c r="AB806" s="55">
        <v>50.910093767236617</v>
      </c>
      <c r="AC806" s="55">
        <v>20.080120180270406</v>
      </c>
      <c r="AD806" s="55">
        <v>3.1046569854782171</v>
      </c>
      <c r="AE806" s="55">
        <v>91.431550427155884</v>
      </c>
      <c r="AF806" s="57">
        <v>0.41539999999999999</v>
      </c>
      <c r="AG806" s="55">
        <v>82.959641255605376</v>
      </c>
    </row>
    <row r="807" spans="1:33" x14ac:dyDescent="0.25">
      <c r="A807">
        <v>8041005202</v>
      </c>
      <c r="B807" t="s">
        <v>107</v>
      </c>
      <c r="C807">
        <v>4</v>
      </c>
      <c r="D807" s="69">
        <v>76.919613390999999</v>
      </c>
      <c r="E807" s="55">
        <v>79.3</v>
      </c>
      <c r="F807" s="55">
        <v>80.099999999999994</v>
      </c>
      <c r="G807" s="55">
        <v>43.419062027231469</v>
      </c>
      <c r="H807" s="55">
        <v>-2.1010031259999948</v>
      </c>
      <c r="I807" s="55">
        <v>-6.0292575796337218</v>
      </c>
      <c r="J807" s="55">
        <v>-3.1311697100271658</v>
      </c>
      <c r="K807" s="55">
        <v>9.0714174621528727</v>
      </c>
      <c r="L807" s="55">
        <v>95.3</v>
      </c>
      <c r="M807" s="56">
        <v>78000</v>
      </c>
      <c r="N807" s="55">
        <v>64.808575803981626</v>
      </c>
      <c r="O807" s="55">
        <v>33.856510634914358</v>
      </c>
      <c r="P807" s="55">
        <v>94.1</v>
      </c>
      <c r="Q807" s="55">
        <v>38.995633187772924</v>
      </c>
      <c r="R807" s="55">
        <v>23.5</v>
      </c>
      <c r="S807" s="55">
        <v>49.00178356</v>
      </c>
      <c r="T807" s="55">
        <v>97.29551451187335</v>
      </c>
      <c r="U807" s="55">
        <v>88.5</v>
      </c>
      <c r="V807" s="57">
        <v>4.26</v>
      </c>
      <c r="W807" s="70">
        <v>20.724346076458751</v>
      </c>
      <c r="X807" s="70">
        <v>71.3</v>
      </c>
      <c r="Y807" s="70">
        <v>64.662599999999998</v>
      </c>
      <c r="Z807" s="70">
        <v>82.9559</v>
      </c>
      <c r="AA807" s="55">
        <v>84.934028843203436</v>
      </c>
      <c r="AB807" s="55">
        <v>66.690442225392303</v>
      </c>
      <c r="AC807" s="55">
        <v>47.163588390501317</v>
      </c>
      <c r="AD807" s="55">
        <v>6.0686015831134563</v>
      </c>
      <c r="AE807" s="55">
        <v>91.431550427155884</v>
      </c>
      <c r="AF807" s="57">
        <v>0.3533</v>
      </c>
      <c r="AG807" s="55">
        <v>64.86486486486487</v>
      </c>
    </row>
    <row r="808" spans="1:33" x14ac:dyDescent="0.25">
      <c r="A808">
        <v>8041005300</v>
      </c>
      <c r="B808" t="s">
        <v>107</v>
      </c>
      <c r="C808">
        <v>4</v>
      </c>
      <c r="D808" s="69">
        <v>76.919613390999999</v>
      </c>
      <c r="E808" s="55">
        <v>79.900000000000006</v>
      </c>
      <c r="F808" s="55">
        <v>79.400000000000006</v>
      </c>
      <c r="G808" s="55">
        <v>59.144222415291047</v>
      </c>
      <c r="H808" s="55">
        <v>-2.1010031259999948</v>
      </c>
      <c r="I808" s="55">
        <v>-5.4292575796337132</v>
      </c>
      <c r="J808" s="55">
        <v>-3.8311697100271545</v>
      </c>
      <c r="K808" s="55">
        <v>24.796577850212451</v>
      </c>
      <c r="L808" s="55">
        <v>92.2</v>
      </c>
      <c r="M808" s="56">
        <v>59474</v>
      </c>
      <c r="N808" s="55">
        <v>56.55080213903743</v>
      </c>
      <c r="O808" s="55">
        <v>34.000000357627869</v>
      </c>
      <c r="P808" s="55">
        <v>91.2</v>
      </c>
      <c r="Q808" s="55">
        <v>30.671889123229889</v>
      </c>
      <c r="R808" s="55">
        <v>23.5</v>
      </c>
      <c r="S808" s="55">
        <v>49.036906850000001</v>
      </c>
      <c r="T808" s="55">
        <v>91.523605150214593</v>
      </c>
      <c r="U808" s="55">
        <v>88.5</v>
      </c>
      <c r="V808" s="57">
        <v>4.26</v>
      </c>
      <c r="W808" s="70">
        <v>17.371686407219403</v>
      </c>
      <c r="X808" s="70">
        <v>68.3</v>
      </c>
      <c r="Y808" s="70">
        <v>64.662599999999998</v>
      </c>
      <c r="Z808" s="70">
        <v>82.9559</v>
      </c>
      <c r="AA808" s="55">
        <v>86.601007787448467</v>
      </c>
      <c r="AB808" s="55">
        <v>65.515256188831316</v>
      </c>
      <c r="AC808" s="55">
        <v>62.875536480686698</v>
      </c>
      <c r="AD808" s="55">
        <v>1.7167381974248928</v>
      </c>
      <c r="AE808" s="55">
        <v>91.431550427155884</v>
      </c>
      <c r="AF808" s="57">
        <v>0.36199999999999999</v>
      </c>
      <c r="AG808" s="55">
        <v>100</v>
      </c>
    </row>
    <row r="809" spans="1:33" x14ac:dyDescent="0.25">
      <c r="A809">
        <v>8041005400</v>
      </c>
      <c r="B809" t="s">
        <v>107</v>
      </c>
      <c r="C809">
        <v>4</v>
      </c>
      <c r="D809" s="69">
        <v>76.919613390999999</v>
      </c>
      <c r="E809" s="55">
        <v>78.7</v>
      </c>
      <c r="F809" s="55">
        <v>79.400000000000006</v>
      </c>
      <c r="G809" s="55">
        <v>73.572377158034527</v>
      </c>
      <c r="H809" s="55">
        <v>-2.1010031259999948</v>
      </c>
      <c r="I809" s="55">
        <v>-6.6292575796337161</v>
      </c>
      <c r="J809" s="55">
        <v>-3.8311697100271545</v>
      </c>
      <c r="K809" s="55">
        <v>39.224732592955931</v>
      </c>
      <c r="L809" s="55">
        <v>95.5</v>
      </c>
      <c r="M809" s="56">
        <v>66670</v>
      </c>
      <c r="N809" s="55">
        <v>52.606241699867198</v>
      </c>
      <c r="O809" s="55">
        <v>34.000000357627869</v>
      </c>
      <c r="P809" s="55">
        <v>85.2</v>
      </c>
      <c r="Q809" s="55">
        <v>18.710691823899371</v>
      </c>
      <c r="R809" s="55">
        <v>23.5</v>
      </c>
      <c r="S809" s="55">
        <v>48.966136990000003</v>
      </c>
      <c r="T809" s="55">
        <v>89.100609756097555</v>
      </c>
      <c r="U809" s="55">
        <v>88.5</v>
      </c>
      <c r="V809" s="57">
        <v>4.26</v>
      </c>
      <c r="W809" s="70">
        <v>28.192771084337348</v>
      </c>
      <c r="X809" s="70">
        <v>69.099999999999994</v>
      </c>
      <c r="Y809" s="70">
        <v>64.662599999999998</v>
      </c>
      <c r="Z809" s="70">
        <v>82.9559</v>
      </c>
      <c r="AA809" s="55">
        <v>81.757209926224007</v>
      </c>
      <c r="AB809" s="55">
        <v>59.163591635916355</v>
      </c>
      <c r="AC809" s="55">
        <v>39.786585365853661</v>
      </c>
      <c r="AD809" s="55">
        <v>4.4588414634146343</v>
      </c>
      <c r="AE809" s="55">
        <v>91.431550427155884</v>
      </c>
      <c r="AF809" s="57">
        <v>0.42599999999999999</v>
      </c>
      <c r="AG809" s="55">
        <v>100</v>
      </c>
    </row>
    <row r="810" spans="1:33" x14ac:dyDescent="0.25">
      <c r="A810">
        <v>8041005501</v>
      </c>
      <c r="B810" t="s">
        <v>107</v>
      </c>
      <c r="C810">
        <v>4</v>
      </c>
      <c r="D810" s="69">
        <v>76.919613390999999</v>
      </c>
      <c r="E810" s="55">
        <v>85.8</v>
      </c>
      <c r="F810" s="55">
        <v>82.7</v>
      </c>
      <c r="G810" s="55">
        <v>21.075757575757581</v>
      </c>
      <c r="H810" s="55">
        <v>-2.1010031259999948</v>
      </c>
      <c r="I810" s="55">
        <v>0.47074242036627822</v>
      </c>
      <c r="J810" s="55">
        <v>-0.53116971002715729</v>
      </c>
      <c r="K810" s="55">
        <v>-13.271886989321015</v>
      </c>
      <c r="L810" s="55">
        <v>98.3</v>
      </c>
      <c r="M810" s="56">
        <v>95582</v>
      </c>
      <c r="N810" s="55">
        <v>77.848484848484844</v>
      </c>
      <c r="O810" s="55">
        <v>33.700001239776611</v>
      </c>
      <c r="P810" s="55">
        <v>97.2</v>
      </c>
      <c r="Q810" s="55">
        <v>41.864517534306252</v>
      </c>
      <c r="R810" s="55">
        <v>20.5</v>
      </c>
      <c r="S810" s="55">
        <v>49.178035620000003</v>
      </c>
      <c r="T810" s="55">
        <v>94.427860696517413</v>
      </c>
      <c r="U810" s="55">
        <v>88.5</v>
      </c>
      <c r="V810" s="57">
        <v>4.26</v>
      </c>
      <c r="W810" s="70">
        <v>3.8619275461380727</v>
      </c>
      <c r="X810" s="70">
        <v>70.8</v>
      </c>
      <c r="Y810" s="70">
        <v>64.662599999999998</v>
      </c>
      <c r="Z810" s="70">
        <v>82.9559</v>
      </c>
      <c r="AA810" s="55">
        <v>95.41614518147685</v>
      </c>
      <c r="AB810" s="55">
        <v>60.116199589883799</v>
      </c>
      <c r="AC810" s="55">
        <v>58.938640132669981</v>
      </c>
      <c r="AD810" s="55">
        <v>2.9519071310116085</v>
      </c>
      <c r="AE810" s="55">
        <v>91.431550427155884</v>
      </c>
      <c r="AF810" s="57">
        <v>0.38329999999999997</v>
      </c>
      <c r="AG810" s="55">
        <v>94.818652849740943</v>
      </c>
    </row>
    <row r="811" spans="1:33" x14ac:dyDescent="0.25">
      <c r="A811">
        <v>8041005502</v>
      </c>
      <c r="B811" t="s">
        <v>107</v>
      </c>
      <c r="C811">
        <v>4</v>
      </c>
      <c r="D811" s="69">
        <v>76.919613390999999</v>
      </c>
      <c r="E811" s="55">
        <v>82.2</v>
      </c>
      <c r="F811" s="55">
        <v>79.3</v>
      </c>
      <c r="G811" s="55">
        <v>35.578822599762937</v>
      </c>
      <c r="H811" s="55">
        <v>-2.1010031259999948</v>
      </c>
      <c r="I811" s="55">
        <v>-3.1292575796337161</v>
      </c>
      <c r="J811" s="55">
        <v>-3.931169710027163</v>
      </c>
      <c r="K811" s="55">
        <v>1.2311780346843406</v>
      </c>
      <c r="L811" s="55">
        <v>93</v>
      </c>
      <c r="M811" s="56">
        <v>49625</v>
      </c>
      <c r="N811" s="55">
        <v>52.726195179770841</v>
      </c>
      <c r="O811" s="55">
        <v>33.700001239776611</v>
      </c>
      <c r="P811" s="55">
        <v>89.3</v>
      </c>
      <c r="Q811" s="55">
        <v>29.646596858638741</v>
      </c>
      <c r="R811" s="55">
        <v>21.75</v>
      </c>
      <c r="S811" s="55">
        <v>49.191934250000003</v>
      </c>
      <c r="T811" s="55">
        <v>88.022813688212935</v>
      </c>
      <c r="U811" s="55">
        <v>88.5</v>
      </c>
      <c r="V811" s="57">
        <v>4.26</v>
      </c>
      <c r="W811" s="70">
        <v>20.104562737642588</v>
      </c>
      <c r="X811" s="70">
        <v>68.400000000000006</v>
      </c>
      <c r="Y811" s="70">
        <v>64.662599999999998</v>
      </c>
      <c r="Z811" s="70">
        <v>82.9559</v>
      </c>
      <c r="AA811" s="55">
        <v>81.131691430897618</v>
      </c>
      <c r="AB811" s="55">
        <v>44.863013698630141</v>
      </c>
      <c r="AC811" s="55">
        <v>37.309885931558931</v>
      </c>
      <c r="AD811" s="55">
        <v>2.2813688212927756</v>
      </c>
      <c r="AE811" s="55">
        <v>91.431550427155884</v>
      </c>
      <c r="AF811" s="57">
        <v>0.47589999999999999</v>
      </c>
      <c r="AG811" s="55">
        <v>84.710743801652882</v>
      </c>
    </row>
    <row r="812" spans="1:33" x14ac:dyDescent="0.25">
      <c r="A812">
        <v>8041005601</v>
      </c>
      <c r="B812" t="s">
        <v>107</v>
      </c>
      <c r="C812">
        <v>4</v>
      </c>
      <c r="D812" s="69">
        <v>76.919613390999999</v>
      </c>
      <c r="E812" s="55">
        <v>84.8</v>
      </c>
      <c r="F812" s="55">
        <v>82.9</v>
      </c>
      <c r="G812" s="55">
        <v>24.941314553990612</v>
      </c>
      <c r="H812" s="55">
        <v>-2.1010031259999948</v>
      </c>
      <c r="I812" s="55">
        <v>-0.52925757963372178</v>
      </c>
      <c r="J812" s="55">
        <v>-0.33116971002715445</v>
      </c>
      <c r="K812" s="55">
        <v>-9.4063300110879844</v>
      </c>
      <c r="L812" s="55">
        <v>91.5</v>
      </c>
      <c r="M812" s="56">
        <v>105511</v>
      </c>
      <c r="N812" s="55">
        <v>74.765258215962447</v>
      </c>
      <c r="O812" s="55">
        <v>33.700001239776611</v>
      </c>
      <c r="P812" s="55">
        <v>94.9</v>
      </c>
      <c r="Q812" s="55">
        <v>44.648063306955436</v>
      </c>
      <c r="R812" s="55">
        <v>20.75</v>
      </c>
      <c r="S812" s="55">
        <v>49.115934250000002</v>
      </c>
      <c r="T812" s="55">
        <v>98.656294200848663</v>
      </c>
      <c r="U812" s="55">
        <v>88.5</v>
      </c>
      <c r="V812" s="57">
        <v>4.26</v>
      </c>
      <c r="W812" s="70">
        <v>7.7086280056577081</v>
      </c>
      <c r="X812" s="70">
        <v>71.3</v>
      </c>
      <c r="Y812" s="70">
        <v>64.662599999999998</v>
      </c>
      <c r="Z812" s="70">
        <v>82.9559</v>
      </c>
      <c r="AA812" s="55">
        <v>93.51961950059453</v>
      </c>
      <c r="AB812" s="55">
        <v>74.964639321074969</v>
      </c>
      <c r="AC812" s="55">
        <v>80.056577086280058</v>
      </c>
      <c r="AD812" s="55">
        <v>3.6067892503536072</v>
      </c>
      <c r="AE812" s="55">
        <v>91.431550427155884</v>
      </c>
      <c r="AF812" s="57">
        <v>0.28149999999999997</v>
      </c>
      <c r="AG812" s="55">
        <v>97.695852534562206</v>
      </c>
    </row>
    <row r="813" spans="1:33" x14ac:dyDescent="0.25">
      <c r="A813">
        <v>8041005602</v>
      </c>
      <c r="B813" t="s">
        <v>107</v>
      </c>
      <c r="C813">
        <v>4</v>
      </c>
      <c r="D813" s="69">
        <v>76.919613390999999</v>
      </c>
      <c r="E813" s="55">
        <v>84</v>
      </c>
      <c r="F813" s="55">
        <v>82.8</v>
      </c>
      <c r="G813" s="55">
        <v>33.876923076923084</v>
      </c>
      <c r="H813" s="55">
        <v>-2.1010031259999948</v>
      </c>
      <c r="I813" s="55">
        <v>-1.3292575796337189</v>
      </c>
      <c r="J813" s="55">
        <v>-0.43116971002716298</v>
      </c>
      <c r="K813" s="55">
        <v>-0.47072148815551174</v>
      </c>
      <c r="L813" s="55">
        <v>96.7</v>
      </c>
      <c r="M813" s="56">
        <v>83350</v>
      </c>
      <c r="N813" s="55">
        <v>80.553846153846152</v>
      </c>
      <c r="O813" s="55">
        <v>33.700001239776611</v>
      </c>
      <c r="P813" s="55">
        <v>96.5</v>
      </c>
      <c r="Q813" s="55">
        <v>35.916473317865425</v>
      </c>
      <c r="R813" s="55">
        <v>20.75</v>
      </c>
      <c r="S813" s="55">
        <v>49.06810411</v>
      </c>
      <c r="T813" s="55">
        <v>96.620132255694344</v>
      </c>
      <c r="U813" s="55">
        <v>88.5</v>
      </c>
      <c r="V813" s="57">
        <v>4.26</v>
      </c>
      <c r="W813" s="70">
        <v>1.8896447467876041</v>
      </c>
      <c r="X813" s="70">
        <v>71.599999999999994</v>
      </c>
      <c r="Y813" s="70">
        <v>64.662599999999998</v>
      </c>
      <c r="Z813" s="70">
        <v>82.9559</v>
      </c>
      <c r="AA813" s="55">
        <v>92.312480547774669</v>
      </c>
      <c r="AB813" s="55">
        <v>58.212375859434687</v>
      </c>
      <c r="AC813" s="55">
        <v>70.0955180014695</v>
      </c>
      <c r="AD813" s="55">
        <v>1.0286554004408524</v>
      </c>
      <c r="AE813" s="55">
        <v>91.431550427155884</v>
      </c>
      <c r="AF813" s="57">
        <v>0.38990000000000002</v>
      </c>
      <c r="AG813" s="55">
        <v>100</v>
      </c>
    </row>
    <row r="814" spans="1:33" x14ac:dyDescent="0.25">
      <c r="A814">
        <v>8041005700</v>
      </c>
      <c r="B814" t="s">
        <v>107</v>
      </c>
      <c r="C814">
        <v>4</v>
      </c>
      <c r="D814" s="69">
        <v>76.919613390999999</v>
      </c>
      <c r="E814" s="55">
        <v>85.9</v>
      </c>
      <c r="F814" s="55">
        <v>83.8</v>
      </c>
      <c r="G814" s="55">
        <v>34.275326392331849</v>
      </c>
      <c r="H814" s="55">
        <v>-2.1010031259999948</v>
      </c>
      <c r="I814" s="55">
        <v>0.57074242036628675</v>
      </c>
      <c r="J814" s="55">
        <v>0.56883028997283702</v>
      </c>
      <c r="K814" s="55">
        <v>-7.2318172746747678E-2</v>
      </c>
      <c r="L814" s="55">
        <v>89.3</v>
      </c>
      <c r="M814" s="56">
        <v>75039</v>
      </c>
      <c r="N814" s="55">
        <v>76.339804214368684</v>
      </c>
      <c r="O814" s="55">
        <v>33.700001239776611</v>
      </c>
      <c r="P814" s="55">
        <v>95.4</v>
      </c>
      <c r="Q814" s="55">
        <v>30.923694779116467</v>
      </c>
      <c r="R814" s="55">
        <v>21.75</v>
      </c>
      <c r="S814" s="55">
        <v>49.142372600000002</v>
      </c>
      <c r="T814" s="55">
        <v>98.798449612403104</v>
      </c>
      <c r="U814" s="55">
        <v>88.5</v>
      </c>
      <c r="V814" s="57">
        <v>4.26</v>
      </c>
      <c r="W814" s="70">
        <v>6.2403100775193803</v>
      </c>
      <c r="X814" s="70">
        <v>71.7</v>
      </c>
      <c r="Y814" s="70">
        <v>64.662599999999998</v>
      </c>
      <c r="Z814" s="70">
        <v>82.9559</v>
      </c>
      <c r="AA814" s="55">
        <v>88.296760710553812</v>
      </c>
      <c r="AB814" s="55">
        <v>68.604651162790702</v>
      </c>
      <c r="AC814" s="55">
        <v>72.093023255813947</v>
      </c>
      <c r="AD814" s="55">
        <v>0</v>
      </c>
      <c r="AE814" s="55">
        <v>91.431550427155884</v>
      </c>
      <c r="AF814" s="57">
        <v>0.35199999999999998</v>
      </c>
      <c r="AG814" s="55">
        <v>87.527839643652555</v>
      </c>
    </row>
    <row r="815" spans="1:33" x14ac:dyDescent="0.25">
      <c r="A815">
        <v>8041005800</v>
      </c>
      <c r="B815" t="s">
        <v>107</v>
      </c>
      <c r="C815">
        <v>4</v>
      </c>
      <c r="D815" s="69">
        <v>76.919613390999999</v>
      </c>
      <c r="E815" s="55">
        <v>85.1</v>
      </c>
      <c r="F815" s="55">
        <v>84.1</v>
      </c>
      <c r="G815" s="55">
        <v>11.512415349887128</v>
      </c>
      <c r="H815" s="55">
        <v>-2.1010031259999948</v>
      </c>
      <c r="I815" s="55">
        <v>-0.22925757963372462</v>
      </c>
      <c r="J815" s="55">
        <v>0.86883028997283418</v>
      </c>
      <c r="K815" s="55">
        <v>-22.835229215191468</v>
      </c>
      <c r="L815" s="55">
        <v>93.1</v>
      </c>
      <c r="M815" s="56">
        <v>116910</v>
      </c>
      <c r="N815" s="55">
        <v>84.327636246372137</v>
      </c>
      <c r="O815" s="55">
        <v>33.700001239776611</v>
      </c>
      <c r="P815" s="55">
        <v>94.6</v>
      </c>
      <c r="Q815" s="55">
        <v>40.975820379965455</v>
      </c>
      <c r="R815" s="55">
        <v>20.75</v>
      </c>
      <c r="S815" s="55">
        <v>49.085358900000003</v>
      </c>
      <c r="T815" s="55">
        <v>98.435054773082939</v>
      </c>
      <c r="U815" s="55">
        <v>88.5</v>
      </c>
      <c r="V815" s="57">
        <v>4.26</v>
      </c>
      <c r="W815" s="70">
        <v>1.1208967173738991</v>
      </c>
      <c r="X815" s="70">
        <v>73.5</v>
      </c>
      <c r="Y815" s="70">
        <v>64.662599999999998</v>
      </c>
      <c r="Z815" s="70">
        <v>82.9559</v>
      </c>
      <c r="AA815" s="55">
        <v>87.842631409222832</v>
      </c>
      <c r="AB815" s="55">
        <v>83.251633986928113</v>
      </c>
      <c r="AC815" s="55">
        <v>85.91549295774648</v>
      </c>
      <c r="AD815" s="55">
        <v>1.5649452269170578</v>
      </c>
      <c r="AE815" s="55">
        <v>91.431550427155884</v>
      </c>
      <c r="AF815" s="57">
        <v>0.32469999999999999</v>
      </c>
      <c r="AG815" s="55">
        <v>100</v>
      </c>
    </row>
    <row r="816" spans="1:33" x14ac:dyDescent="0.25">
      <c r="A816">
        <v>8041005900</v>
      </c>
      <c r="B816" t="s">
        <v>107</v>
      </c>
      <c r="C816">
        <v>4</v>
      </c>
      <c r="D816" s="69">
        <v>76.919613390999999</v>
      </c>
      <c r="E816" s="55">
        <v>82.9</v>
      </c>
      <c r="F816" s="55">
        <v>82.1</v>
      </c>
      <c r="G816" s="55">
        <v>35.986206896551721</v>
      </c>
      <c r="H816" s="55">
        <v>-2.1010031259999948</v>
      </c>
      <c r="I816" s="55">
        <v>-2.4292575796337132</v>
      </c>
      <c r="J816" s="55">
        <v>-1.1311697100271658</v>
      </c>
      <c r="K816" s="55">
        <v>1.6385623314731248</v>
      </c>
      <c r="L816" s="55">
        <v>95.5</v>
      </c>
      <c r="M816" s="56">
        <v>86848</v>
      </c>
      <c r="N816" s="55">
        <v>75.155279503105589</v>
      </c>
      <c r="O816" s="55">
        <v>33.700001239776611</v>
      </c>
      <c r="P816" s="55">
        <v>94.5</v>
      </c>
      <c r="Q816" s="55">
        <v>30.060511419090375</v>
      </c>
      <c r="R816" s="55">
        <v>22.75</v>
      </c>
      <c r="S816" s="55">
        <v>49.02558904</v>
      </c>
      <c r="T816" s="55">
        <v>96.846553966189859</v>
      </c>
      <c r="U816" s="55">
        <v>88.5</v>
      </c>
      <c r="V816" s="57">
        <v>4.26</v>
      </c>
      <c r="W816" s="70">
        <v>4.7276464542651597</v>
      </c>
      <c r="X816" s="70">
        <v>70.3</v>
      </c>
      <c r="Y816" s="70">
        <v>64.662599999999998</v>
      </c>
      <c r="Z816" s="70">
        <v>82.9559</v>
      </c>
      <c r="AA816" s="55">
        <v>91.192660550458712</v>
      </c>
      <c r="AB816" s="55">
        <v>69.098417068134893</v>
      </c>
      <c r="AC816" s="55">
        <v>72.009102730819237</v>
      </c>
      <c r="AD816" s="55">
        <v>2.1456436931079326</v>
      </c>
      <c r="AE816" s="55">
        <v>91.431550427155884</v>
      </c>
      <c r="AF816" s="57">
        <v>0.39510000000000001</v>
      </c>
      <c r="AG816" s="55">
        <v>99.679487179487182</v>
      </c>
    </row>
    <row r="817" spans="1:33" x14ac:dyDescent="0.25">
      <c r="A817">
        <v>8041006000</v>
      </c>
      <c r="B817" t="s">
        <v>107</v>
      </c>
      <c r="C817">
        <v>4</v>
      </c>
      <c r="D817" s="69">
        <v>76.919613390999999</v>
      </c>
      <c r="E817" s="55">
        <v>78.599999999999994</v>
      </c>
      <c r="F817" s="55">
        <v>80</v>
      </c>
      <c r="G817" s="55">
        <v>36.633058356248092</v>
      </c>
      <c r="H817" s="55">
        <v>-2.1010031259999948</v>
      </c>
      <c r="I817" s="55">
        <v>-6.7292575796337246</v>
      </c>
      <c r="J817" s="55">
        <v>-3.2311697100271601</v>
      </c>
      <c r="K817" s="55">
        <v>2.2854137911694963</v>
      </c>
      <c r="L817" s="55">
        <v>91.4</v>
      </c>
      <c r="M817" s="56">
        <v>70301</v>
      </c>
      <c r="N817" s="55">
        <v>62.494268684089867</v>
      </c>
      <c r="O817" s="55">
        <v>33.700001239776611</v>
      </c>
      <c r="P817" s="55">
        <v>90.6</v>
      </c>
      <c r="Q817" s="55">
        <v>21.193813436442728</v>
      </c>
      <c r="R817" s="55">
        <v>22.75</v>
      </c>
      <c r="S817" s="55">
        <v>49.006334250000002</v>
      </c>
      <c r="T817" s="55">
        <v>92.204007285974498</v>
      </c>
      <c r="U817" s="55">
        <v>88.5</v>
      </c>
      <c r="V817" s="57">
        <v>4.26</v>
      </c>
      <c r="W817" s="70">
        <v>14.470082127493155</v>
      </c>
      <c r="X817" s="70">
        <v>69.7</v>
      </c>
      <c r="Y817" s="70">
        <v>64.662599999999998</v>
      </c>
      <c r="Z817" s="70">
        <v>82.9559</v>
      </c>
      <c r="AA817" s="55">
        <v>93.770750988142296</v>
      </c>
      <c r="AB817" s="55">
        <v>52.382843526608426</v>
      </c>
      <c r="AC817" s="55">
        <v>52.714025500910743</v>
      </c>
      <c r="AD817" s="55">
        <v>4.9544626593806917</v>
      </c>
      <c r="AE817" s="55">
        <v>91.431550427155884</v>
      </c>
      <c r="AF817" s="57">
        <v>0.39710000000000001</v>
      </c>
      <c r="AG817" s="55">
        <v>100</v>
      </c>
    </row>
    <row r="818" spans="1:33" x14ac:dyDescent="0.25">
      <c r="A818">
        <v>8041006100</v>
      </c>
      <c r="B818" t="s">
        <v>107</v>
      </c>
      <c r="C818">
        <v>4</v>
      </c>
      <c r="D818" s="69">
        <v>76.919613390999999</v>
      </c>
      <c r="E818" s="55">
        <v>75.7</v>
      </c>
      <c r="F818" s="55">
        <v>76.5</v>
      </c>
      <c r="G818" s="55">
        <v>64.170247595661962</v>
      </c>
      <c r="H818" s="55">
        <v>-2.1010031259999948</v>
      </c>
      <c r="I818" s="55">
        <v>-9.6292575796337161</v>
      </c>
      <c r="J818" s="55">
        <v>-6.7311697100271601</v>
      </c>
      <c r="K818" s="55">
        <v>29.822603030583366</v>
      </c>
      <c r="L818" s="55">
        <v>94.5</v>
      </c>
      <c r="M818" s="56">
        <v>56433</v>
      </c>
      <c r="N818" s="55">
        <v>44.778012684989434</v>
      </c>
      <c r="O818" s="55">
        <v>33.700001239776611</v>
      </c>
      <c r="P818" s="55">
        <v>79</v>
      </c>
      <c r="Q818" s="55">
        <v>13.990576295759332</v>
      </c>
      <c r="R818" s="55">
        <v>23.5</v>
      </c>
      <c r="S818" s="55">
        <v>48.997895890000002</v>
      </c>
      <c r="T818" s="55">
        <v>96.114954763171895</v>
      </c>
      <c r="U818" s="55">
        <v>88.5</v>
      </c>
      <c r="V818" s="57">
        <v>4.26</v>
      </c>
      <c r="W818" s="70">
        <v>32.35130628126737</v>
      </c>
      <c r="X818" s="70">
        <v>65</v>
      </c>
      <c r="Y818" s="70">
        <v>64.662599999999998</v>
      </c>
      <c r="Z818" s="70">
        <v>82.9559</v>
      </c>
      <c r="AA818" s="55">
        <v>83.089158643784003</v>
      </c>
      <c r="AB818" s="55">
        <v>52.066590126291622</v>
      </c>
      <c r="AC818" s="55">
        <v>20.755721128259712</v>
      </c>
      <c r="AD818" s="55">
        <v>5.2687599787120805</v>
      </c>
      <c r="AE818" s="55">
        <v>91.431550427155884</v>
      </c>
      <c r="AF818" s="57">
        <v>0.4032</v>
      </c>
      <c r="AG818" s="55">
        <v>94.069529652351733</v>
      </c>
    </row>
    <row r="819" spans="1:33" x14ac:dyDescent="0.25">
      <c r="A819">
        <v>8041006200</v>
      </c>
      <c r="B819" t="s">
        <v>107</v>
      </c>
      <c r="C819">
        <v>4</v>
      </c>
      <c r="D819" s="69">
        <v>76.919613390999999</v>
      </c>
      <c r="E819" s="55">
        <v>75.900000000000006</v>
      </c>
      <c r="F819" s="55">
        <v>78.599999999999994</v>
      </c>
      <c r="G819" s="55">
        <v>53.558718861209961</v>
      </c>
      <c r="H819" s="55">
        <v>-2.1010031259999948</v>
      </c>
      <c r="I819" s="55">
        <v>-9.4292575796337132</v>
      </c>
      <c r="J819" s="55">
        <v>-4.6311697100271658</v>
      </c>
      <c r="K819" s="55">
        <v>19.211074296131365</v>
      </c>
      <c r="L819" s="55">
        <v>90.6</v>
      </c>
      <c r="M819" s="56">
        <v>59612</v>
      </c>
      <c r="N819" s="55">
        <v>57.796710917376657</v>
      </c>
      <c r="O819" s="55">
        <v>33.700001239776611</v>
      </c>
      <c r="P819" s="55">
        <v>91.6</v>
      </c>
      <c r="Q819" s="55">
        <v>17.280813214739517</v>
      </c>
      <c r="R819" s="55">
        <v>22.75</v>
      </c>
      <c r="S819" s="55">
        <v>48.906049320000001</v>
      </c>
      <c r="T819" s="55">
        <v>98.738965952080704</v>
      </c>
      <c r="U819" s="55">
        <v>88.5</v>
      </c>
      <c r="V819" s="57">
        <v>4.26</v>
      </c>
      <c r="W819" s="70">
        <v>11.704946996466431</v>
      </c>
      <c r="X819" s="70">
        <v>68.099999999999994</v>
      </c>
      <c r="Y819" s="70">
        <v>64.662599999999998</v>
      </c>
      <c r="Z819" s="70">
        <v>82.9559</v>
      </c>
      <c r="AA819" s="55">
        <v>88.465499485066942</v>
      </c>
      <c r="AB819" s="55">
        <v>52.495378927911275</v>
      </c>
      <c r="AC819" s="55">
        <v>52.080706179066837</v>
      </c>
      <c r="AD819" s="55">
        <v>0.92475830180748209</v>
      </c>
      <c r="AE819" s="55">
        <v>91.431550427155884</v>
      </c>
      <c r="AF819" s="57">
        <v>0.37280000000000002</v>
      </c>
      <c r="AG819" s="55">
        <v>91.932059447983022</v>
      </c>
    </row>
    <row r="820" spans="1:33" x14ac:dyDescent="0.25">
      <c r="A820">
        <v>8041006301</v>
      </c>
      <c r="B820" t="s">
        <v>107</v>
      </c>
      <c r="C820">
        <v>4</v>
      </c>
      <c r="D820" s="69">
        <v>76.919613390999999</v>
      </c>
      <c r="E820" s="55">
        <v>81.3</v>
      </c>
      <c r="F820" s="55">
        <v>80.7</v>
      </c>
      <c r="G820" s="55">
        <v>59.076682316118934</v>
      </c>
      <c r="H820" s="55">
        <v>-2.1010031259999948</v>
      </c>
      <c r="I820" s="55">
        <v>-4.0292575796337218</v>
      </c>
      <c r="J820" s="55">
        <v>-2.5311697100271573</v>
      </c>
      <c r="K820" s="55">
        <v>24.729037751040337</v>
      </c>
      <c r="L820" s="55">
        <v>92.9</v>
      </c>
      <c r="M820" s="56">
        <v>88339</v>
      </c>
      <c r="N820" s="55">
        <v>73.493740219092331</v>
      </c>
      <c r="O820" s="55">
        <v>34.000000357627869</v>
      </c>
      <c r="P820" s="55">
        <v>90.4</v>
      </c>
      <c r="Q820" s="55">
        <v>18.482367758186399</v>
      </c>
      <c r="R820" s="55">
        <v>23.5</v>
      </c>
      <c r="S820" s="55">
        <v>48.860884929999997</v>
      </c>
      <c r="T820" s="55">
        <v>93.36569579288026</v>
      </c>
      <c r="U820" s="55">
        <v>88.5</v>
      </c>
      <c r="V820" s="57">
        <v>4.26</v>
      </c>
      <c r="W820" s="70">
        <v>13.012575177692728</v>
      </c>
      <c r="X820" s="70">
        <v>68.5</v>
      </c>
      <c r="Y820" s="70">
        <v>64.662599999999998</v>
      </c>
      <c r="Z820" s="70">
        <v>82.9559</v>
      </c>
      <c r="AA820" s="55">
        <v>88.501880071244813</v>
      </c>
      <c r="AB820" s="55">
        <v>61.52974504249292</v>
      </c>
      <c r="AC820" s="55">
        <v>81.33764832793959</v>
      </c>
      <c r="AD820" s="55">
        <v>0</v>
      </c>
      <c r="AE820" s="55">
        <v>91.431550427155884</v>
      </c>
      <c r="AF820" s="57">
        <v>0.40379999999999999</v>
      </c>
      <c r="AG820" s="55">
        <v>91.906005221932119</v>
      </c>
    </row>
    <row r="821" spans="1:33" x14ac:dyDescent="0.25">
      <c r="A821">
        <v>8041006302</v>
      </c>
      <c r="B821" t="s">
        <v>107</v>
      </c>
      <c r="C821">
        <v>4</v>
      </c>
      <c r="D821" s="69">
        <v>76.919613390999999</v>
      </c>
      <c r="E821" s="55">
        <v>77.2</v>
      </c>
      <c r="F821" s="55">
        <v>76.099999999999994</v>
      </c>
      <c r="G821" s="55">
        <v>67.802917534980651</v>
      </c>
      <c r="H821" s="55">
        <v>-2.1010031259999948</v>
      </c>
      <c r="I821" s="55">
        <v>-8.1292575796337161</v>
      </c>
      <c r="J821" s="55">
        <v>-7.1311697100271658</v>
      </c>
      <c r="K821" s="55">
        <v>33.455272969902055</v>
      </c>
      <c r="L821" s="55">
        <v>90.3</v>
      </c>
      <c r="M821" s="56">
        <v>52109</v>
      </c>
      <c r="N821" s="55">
        <v>56.266746055373623</v>
      </c>
      <c r="O821" s="55">
        <v>33.96668012415379</v>
      </c>
      <c r="P821" s="55">
        <v>86.3</v>
      </c>
      <c r="Q821" s="55">
        <v>17.569124423963135</v>
      </c>
      <c r="R821" s="55">
        <v>23.5</v>
      </c>
      <c r="S821" s="55">
        <v>48.931657530000003</v>
      </c>
      <c r="T821" s="55">
        <v>96.537753222836102</v>
      </c>
      <c r="U821" s="55">
        <v>88.5</v>
      </c>
      <c r="V821" s="57">
        <v>4.26</v>
      </c>
      <c r="W821" s="70">
        <v>22.444183313748532</v>
      </c>
      <c r="X821" s="70">
        <v>65.7</v>
      </c>
      <c r="Y821" s="70">
        <v>64.662599999999998</v>
      </c>
      <c r="Z821" s="70">
        <v>82.9559</v>
      </c>
      <c r="AA821" s="55">
        <v>84.569780483896807</v>
      </c>
      <c r="AB821" s="55">
        <v>40.817931576877704</v>
      </c>
      <c r="AC821" s="55">
        <v>27.071823204419886</v>
      </c>
      <c r="AD821" s="55">
        <v>1.3627992633517496</v>
      </c>
      <c r="AE821" s="55">
        <v>91.431550427155884</v>
      </c>
      <c r="AF821" s="57">
        <v>0.36759999999999998</v>
      </c>
      <c r="AG821" s="55">
        <v>88.139059304703466</v>
      </c>
    </row>
    <row r="822" spans="1:33" x14ac:dyDescent="0.25">
      <c r="A822">
        <v>8041006400</v>
      </c>
      <c r="B822" t="s">
        <v>107</v>
      </c>
      <c r="C822">
        <v>4</v>
      </c>
      <c r="D822" s="69">
        <v>76.919613390999999</v>
      </c>
      <c r="E822" s="55">
        <v>74</v>
      </c>
      <c r="F822" s="55">
        <v>76.599999999999994</v>
      </c>
      <c r="G822" s="55">
        <v>58.131976826338835</v>
      </c>
      <c r="H822" s="55">
        <v>-2.1010031259999948</v>
      </c>
      <c r="I822" s="55">
        <v>-11.329257579633719</v>
      </c>
      <c r="J822" s="55">
        <v>-6.6311697100271658</v>
      </c>
      <c r="K822" s="55">
        <v>23.784332261260239</v>
      </c>
      <c r="L822" s="55">
        <v>85.5</v>
      </c>
      <c r="M822" s="56">
        <v>79286</v>
      </c>
      <c r="N822" s="55">
        <v>63.755828740991944</v>
      </c>
      <c r="O822" s="55">
        <v>34.000000357627869</v>
      </c>
      <c r="P822" s="55">
        <v>85.3</v>
      </c>
      <c r="Q822" s="55">
        <v>17.740863787375417</v>
      </c>
      <c r="R822" s="55">
        <v>23.5</v>
      </c>
      <c r="S822" s="55">
        <v>48.889282190000003</v>
      </c>
      <c r="T822" s="55">
        <v>96.691610870421428</v>
      </c>
      <c r="U822" s="55">
        <v>88.5</v>
      </c>
      <c r="V822" s="57">
        <v>4.26</v>
      </c>
      <c r="W822" s="70">
        <v>24.569827931172469</v>
      </c>
      <c r="X822" s="70">
        <v>67.8</v>
      </c>
      <c r="Y822" s="70">
        <v>64.662599999999998</v>
      </c>
      <c r="Z822" s="70">
        <v>82.9559</v>
      </c>
      <c r="AA822" s="55">
        <v>93.415097094466347</v>
      </c>
      <c r="AB822" s="55">
        <v>53.001224989791751</v>
      </c>
      <c r="AC822" s="55">
        <v>56.833398975974788</v>
      </c>
      <c r="AD822" s="55">
        <v>3.6628593934619933</v>
      </c>
      <c r="AE822" s="55">
        <v>91.431550427155884</v>
      </c>
      <c r="AF822" s="57">
        <v>0.3569</v>
      </c>
      <c r="AG822" s="55">
        <v>77.468354430379748</v>
      </c>
    </row>
    <row r="823" spans="1:33" x14ac:dyDescent="0.25">
      <c r="A823">
        <v>8041006501</v>
      </c>
      <c r="B823" t="s">
        <v>107</v>
      </c>
      <c r="C823">
        <v>4</v>
      </c>
      <c r="D823" s="69">
        <v>76.919613390999999</v>
      </c>
      <c r="E823" s="55">
        <v>81.599999999999994</v>
      </c>
      <c r="F823" s="55">
        <v>81.2</v>
      </c>
      <c r="G823" s="55">
        <v>65.838166252416457</v>
      </c>
      <c r="H823" s="55">
        <v>-2.1010031259999948</v>
      </c>
      <c r="I823" s="55">
        <v>-3.7292575796337246</v>
      </c>
      <c r="J823" s="55">
        <v>-2.0311697100271573</v>
      </c>
      <c r="K823" s="55">
        <v>31.490521687337861</v>
      </c>
      <c r="L823" s="55">
        <v>91.4</v>
      </c>
      <c r="M823" s="56">
        <v>80918</v>
      </c>
      <c r="N823" s="55">
        <v>62.966031483015747</v>
      </c>
      <c r="O823" s="55">
        <v>34.000000357627869</v>
      </c>
      <c r="P823" s="55">
        <v>85.2</v>
      </c>
      <c r="Q823" s="55">
        <v>15.666178623718888</v>
      </c>
      <c r="R823" s="55">
        <v>23.5</v>
      </c>
      <c r="S823" s="55">
        <v>48.842167119999999</v>
      </c>
      <c r="T823" s="55">
        <v>94.701986754966882</v>
      </c>
      <c r="U823" s="55">
        <v>88.5</v>
      </c>
      <c r="V823" s="57">
        <v>4.26</v>
      </c>
      <c r="W823" s="70">
        <v>22.764900662251655</v>
      </c>
      <c r="X823" s="70">
        <v>67.400000000000006</v>
      </c>
      <c r="Y823" s="70">
        <v>64.662599999999998</v>
      </c>
      <c r="Z823" s="70">
        <v>82.9559</v>
      </c>
      <c r="AA823" s="55">
        <v>83.802024746906639</v>
      </c>
      <c r="AB823" s="55">
        <v>66.172624237140369</v>
      </c>
      <c r="AC823" s="55">
        <v>72.599337748344368</v>
      </c>
      <c r="AD823" s="55">
        <v>0.91059602649006621</v>
      </c>
      <c r="AE823" s="55">
        <v>91.431550427155884</v>
      </c>
      <c r="AF823" s="57">
        <v>0.46089999999999998</v>
      </c>
      <c r="AG823" s="55">
        <v>100</v>
      </c>
    </row>
    <row r="824" spans="1:33" x14ac:dyDescent="0.25">
      <c r="A824">
        <v>8041006502</v>
      </c>
      <c r="B824" t="s">
        <v>107</v>
      </c>
      <c r="C824">
        <v>4</v>
      </c>
      <c r="D824" s="69">
        <v>76.919613390999999</v>
      </c>
      <c r="E824" s="55">
        <v>79.900000000000006</v>
      </c>
      <c r="F824" s="55">
        <v>79.5</v>
      </c>
      <c r="G824" s="55">
        <v>70.700553068211747</v>
      </c>
      <c r="H824" s="55">
        <v>-2.1010031259999948</v>
      </c>
      <c r="I824" s="55">
        <v>-5.4292575796337132</v>
      </c>
      <c r="J824" s="55">
        <v>-3.7311697100271601</v>
      </c>
      <c r="K824" s="55">
        <v>36.35290850313315</v>
      </c>
      <c r="L824" s="55">
        <v>94.3</v>
      </c>
      <c r="M824" s="56">
        <v>83727</v>
      </c>
      <c r="N824" s="55">
        <v>65.090861206215436</v>
      </c>
      <c r="O824" s="55">
        <v>34.00825716794197</v>
      </c>
      <c r="P824" s="55">
        <v>89.7</v>
      </c>
      <c r="Q824" s="55">
        <v>15.49935149156939</v>
      </c>
      <c r="R824" s="55">
        <v>23.5</v>
      </c>
      <c r="S824" s="55">
        <v>48.811498630000003</v>
      </c>
      <c r="T824" s="55">
        <v>99.043909348441929</v>
      </c>
      <c r="U824" s="55">
        <v>88.5</v>
      </c>
      <c r="V824" s="57">
        <v>4.26</v>
      </c>
      <c r="W824" s="70">
        <v>8.3140877598152425</v>
      </c>
      <c r="X824" s="70">
        <v>67.7</v>
      </c>
      <c r="Y824" s="70">
        <v>64.662599999999998</v>
      </c>
      <c r="Z824" s="70">
        <v>82.9559</v>
      </c>
      <c r="AA824" s="55">
        <v>88.619119878603939</v>
      </c>
      <c r="AB824" s="55">
        <v>59.395695364238406</v>
      </c>
      <c r="AC824" s="55">
        <v>69.334277620396605</v>
      </c>
      <c r="AD824" s="55">
        <v>5.1699716713881019</v>
      </c>
      <c r="AE824" s="55">
        <v>91.431550427155884</v>
      </c>
      <c r="AF824" s="57">
        <v>0.3624</v>
      </c>
      <c r="AG824" s="55">
        <v>100</v>
      </c>
    </row>
    <row r="825" spans="1:33" x14ac:dyDescent="0.25">
      <c r="A825">
        <v>8041006600</v>
      </c>
      <c r="B825" t="s">
        <v>107</v>
      </c>
      <c r="C825">
        <v>4</v>
      </c>
      <c r="D825" s="69">
        <v>76.919613390999999</v>
      </c>
      <c r="E825" s="55">
        <v>84.9</v>
      </c>
      <c r="F825" s="55">
        <v>84.2</v>
      </c>
      <c r="G825" s="55">
        <v>15.213815789473683</v>
      </c>
      <c r="H825" s="55">
        <v>-2.1010031259999948</v>
      </c>
      <c r="I825" s="55">
        <v>-0.42925757963371325</v>
      </c>
      <c r="J825" s="55">
        <v>0.96883028997284271</v>
      </c>
      <c r="K825" s="55">
        <v>-19.133828775604911</v>
      </c>
      <c r="L825" s="55">
        <v>97.8</v>
      </c>
      <c r="M825" s="56">
        <v>102596</v>
      </c>
      <c r="N825" s="55">
        <v>79.02960526315789</v>
      </c>
      <c r="O825" s="55">
        <v>33.700001239776611</v>
      </c>
      <c r="P825" s="55">
        <v>98.4</v>
      </c>
      <c r="Q825" s="55">
        <v>49.086623453152626</v>
      </c>
      <c r="R825" s="55">
        <v>22</v>
      </c>
      <c r="S825" s="55">
        <v>49.659057529999998</v>
      </c>
      <c r="T825" s="55">
        <v>93.68512110726644</v>
      </c>
      <c r="U825" s="55">
        <v>88.5</v>
      </c>
      <c r="V825" s="57">
        <v>4.26</v>
      </c>
      <c r="W825" s="70">
        <v>3.8147138964577656</v>
      </c>
      <c r="X825" s="70">
        <v>73.400000000000006</v>
      </c>
      <c r="Y825" s="70">
        <v>64.662599999999998</v>
      </c>
      <c r="Z825" s="70">
        <v>82.9559</v>
      </c>
      <c r="AA825" s="55">
        <v>94.476744186046517</v>
      </c>
      <c r="AB825" s="55">
        <v>76.011288805268109</v>
      </c>
      <c r="AC825" s="55">
        <v>72.750865051903119</v>
      </c>
      <c r="AD825" s="55">
        <v>52.681660899653984</v>
      </c>
      <c r="AE825" s="55">
        <v>91.431550427155884</v>
      </c>
      <c r="AF825" s="57">
        <v>0.39300000000000002</v>
      </c>
      <c r="AG825" s="55">
        <v>79.591836734693871</v>
      </c>
    </row>
    <row r="826" spans="1:33" x14ac:dyDescent="0.25">
      <c r="A826">
        <v>8041006701</v>
      </c>
      <c r="B826" t="s">
        <v>107</v>
      </c>
      <c r="C826">
        <v>4</v>
      </c>
      <c r="D826" s="69">
        <v>76.919613390999999</v>
      </c>
      <c r="E826" s="55">
        <v>85.6</v>
      </c>
      <c r="F826" s="55">
        <v>84.9</v>
      </c>
      <c r="G826" s="55">
        <v>16.984258492129246</v>
      </c>
      <c r="H826" s="55">
        <v>-2.1010031259999948</v>
      </c>
      <c r="I826" s="55">
        <v>0.27074242036627538</v>
      </c>
      <c r="J826" s="55">
        <v>1.6688302899728455</v>
      </c>
      <c r="K826" s="55">
        <v>-17.36338607294935</v>
      </c>
      <c r="L826" s="55">
        <v>84.7</v>
      </c>
      <c r="M826" s="56">
        <v>101047</v>
      </c>
      <c r="N826" s="55">
        <v>77.383966244725741</v>
      </c>
      <c r="O826" s="55">
        <v>44.790790230035782</v>
      </c>
      <c r="P826" s="55">
        <v>98.2</v>
      </c>
      <c r="Q826" s="55">
        <v>45.458984375</v>
      </c>
      <c r="R826" s="55">
        <v>22</v>
      </c>
      <c r="S826" s="55">
        <v>49.774539730000001</v>
      </c>
      <c r="T826" s="55">
        <v>97.762148337595917</v>
      </c>
      <c r="U826" s="55">
        <v>88.5</v>
      </c>
      <c r="V826" s="57">
        <v>4.26</v>
      </c>
      <c r="W826" s="70">
        <v>4.9640287769784175</v>
      </c>
      <c r="X826" s="70">
        <v>73.599999999999994</v>
      </c>
      <c r="Y826" s="70">
        <v>64.662599999999998</v>
      </c>
      <c r="Z826" s="70">
        <v>82.9559</v>
      </c>
      <c r="AA826" s="55">
        <v>94.683544303797476</v>
      </c>
      <c r="AB826" s="55">
        <v>59.837877671333828</v>
      </c>
      <c r="AC826" s="55">
        <v>40.345268542199484</v>
      </c>
      <c r="AD826" s="55">
        <v>63.171355498721226</v>
      </c>
      <c r="AE826" s="55">
        <v>91.431550427155884</v>
      </c>
      <c r="AF826" s="57">
        <v>0.44740000000000002</v>
      </c>
      <c r="AG826" s="55">
        <v>100</v>
      </c>
    </row>
    <row r="827" spans="1:33" x14ac:dyDescent="0.25">
      <c r="A827">
        <v>8041006702</v>
      </c>
      <c r="B827" t="s">
        <v>107</v>
      </c>
      <c r="C827">
        <v>4</v>
      </c>
      <c r="D827" s="69">
        <v>76.919613390999999</v>
      </c>
      <c r="E827" s="55">
        <v>87.7</v>
      </c>
      <c r="F827" s="55">
        <v>84.9</v>
      </c>
      <c r="G827" s="55">
        <v>10.431154381084839</v>
      </c>
      <c r="H827" s="55">
        <v>-2.1010031259999948</v>
      </c>
      <c r="I827" s="55">
        <v>2.3707424203662839</v>
      </c>
      <c r="J827" s="55">
        <v>1.6688302899728455</v>
      </c>
      <c r="K827" s="55">
        <v>-23.916490183993758</v>
      </c>
      <c r="L827" s="55">
        <v>95.4</v>
      </c>
      <c r="M827" s="56">
        <v>130347</v>
      </c>
      <c r="N827" s="55">
        <v>84.66643381068809</v>
      </c>
      <c r="O827" s="55">
        <v>46.784966718405485</v>
      </c>
      <c r="P827" s="55">
        <v>95.9</v>
      </c>
      <c r="Q827" s="55">
        <v>56.970574047274482</v>
      </c>
      <c r="R827" s="55">
        <v>23</v>
      </c>
      <c r="S827" s="55">
        <v>49.775046580000001</v>
      </c>
      <c r="T827" s="55">
        <v>96.551724137931032</v>
      </c>
      <c r="U827" s="55">
        <v>88.5</v>
      </c>
      <c r="V827" s="57">
        <v>4.26</v>
      </c>
      <c r="W827" s="70">
        <v>8.3333333333333321</v>
      </c>
      <c r="X827" s="70">
        <v>72.900000000000006</v>
      </c>
      <c r="Y827" s="70">
        <v>64.662599999999998</v>
      </c>
      <c r="Z827" s="70">
        <v>82.9559</v>
      </c>
      <c r="AA827" s="55">
        <v>96.791070805720267</v>
      </c>
      <c r="AB827" s="55">
        <v>59.735973597359738</v>
      </c>
      <c r="AC827" s="55">
        <v>61.135057471264368</v>
      </c>
      <c r="AD827" s="55">
        <v>53.879310344827594</v>
      </c>
      <c r="AE827" s="55">
        <v>91.431550427155884</v>
      </c>
      <c r="AF827" s="57">
        <v>0.45550000000000002</v>
      </c>
      <c r="AG827" s="55">
        <v>100</v>
      </c>
    </row>
    <row r="828" spans="1:33" x14ac:dyDescent="0.25">
      <c r="A828">
        <v>8041006801</v>
      </c>
      <c r="B828" t="s">
        <v>107</v>
      </c>
      <c r="C828">
        <v>4</v>
      </c>
      <c r="D828" s="69">
        <v>76.919613390999999</v>
      </c>
      <c r="E828" s="55">
        <v>85.7</v>
      </c>
      <c r="F828" s="55">
        <v>82.1</v>
      </c>
      <c r="G828" s="55">
        <v>25.52215995924605</v>
      </c>
      <c r="H828" s="55">
        <v>-2.1010031259999948</v>
      </c>
      <c r="I828" s="55">
        <v>0.37074242036628391</v>
      </c>
      <c r="J828" s="55">
        <v>-1.1311697100271658</v>
      </c>
      <c r="K828" s="55">
        <v>-8.8254846058325462</v>
      </c>
      <c r="L828" s="55">
        <v>96.5</v>
      </c>
      <c r="M828" s="56">
        <v>90789</v>
      </c>
      <c r="N828" s="55">
        <v>74.375955170657164</v>
      </c>
      <c r="O828" s="55">
        <v>54.699999094009399</v>
      </c>
      <c r="P828" s="55">
        <v>95.3</v>
      </c>
      <c r="Q828" s="55">
        <v>44.028520499108737</v>
      </c>
      <c r="R828" s="55">
        <v>21.75</v>
      </c>
      <c r="S828" s="55">
        <v>49.428761639999998</v>
      </c>
      <c r="T828" s="55">
        <v>96.202531645569621</v>
      </c>
      <c r="U828" s="55">
        <v>88.5</v>
      </c>
      <c r="V828" s="57">
        <v>4.26</v>
      </c>
      <c r="W828" s="70">
        <v>8.6158977209560863</v>
      </c>
      <c r="X828" s="70">
        <v>68.599999999999994</v>
      </c>
      <c r="Y828" s="70">
        <v>64.662599999999998</v>
      </c>
      <c r="Z828" s="70">
        <v>82.9559</v>
      </c>
      <c r="AA828" s="55">
        <v>89.982065078145013</v>
      </c>
      <c r="AB828" s="55">
        <v>62.541993281075023</v>
      </c>
      <c r="AC828" s="55">
        <v>57.331223628691987</v>
      </c>
      <c r="AD828" s="55">
        <v>0</v>
      </c>
      <c r="AE828" s="55">
        <v>91.431550427155884</v>
      </c>
      <c r="AF828" s="57">
        <v>0.44180000000000003</v>
      </c>
      <c r="AG828" s="55">
        <v>93.277310924369743</v>
      </c>
    </row>
    <row r="829" spans="1:33" x14ac:dyDescent="0.25">
      <c r="A829">
        <v>8041006802</v>
      </c>
      <c r="B829" t="s">
        <v>107</v>
      </c>
      <c r="C829">
        <v>4</v>
      </c>
      <c r="D829" s="69">
        <v>76.919613390999999</v>
      </c>
      <c r="E829" s="55">
        <v>87.7</v>
      </c>
      <c r="F829" s="55">
        <v>84.1</v>
      </c>
      <c r="G829" s="55">
        <v>19.80223123732252</v>
      </c>
      <c r="H829" s="55">
        <v>-2.1010031259999948</v>
      </c>
      <c r="I829" s="55">
        <v>2.3707424203662839</v>
      </c>
      <c r="J829" s="55">
        <v>0.86883028997283418</v>
      </c>
      <c r="K829" s="55">
        <v>-14.545413327756076</v>
      </c>
      <c r="L829" s="55">
        <v>97.3</v>
      </c>
      <c r="M829" s="56">
        <v>117455</v>
      </c>
      <c r="N829" s="55">
        <v>78.169371196754568</v>
      </c>
      <c r="O829" s="55">
        <v>54.699999094009399</v>
      </c>
      <c r="P829" s="55">
        <v>92.7</v>
      </c>
      <c r="Q829" s="55">
        <v>42.340168878166466</v>
      </c>
      <c r="R829" s="55">
        <v>21.75</v>
      </c>
      <c r="S829" s="55">
        <v>49.432010959999999</v>
      </c>
      <c r="T829" s="55">
        <v>99.390656736628301</v>
      </c>
      <c r="U829" s="55">
        <v>88.5</v>
      </c>
      <c r="V829" s="57">
        <v>4.26</v>
      </c>
      <c r="W829" s="70">
        <v>1.6926201760324981</v>
      </c>
      <c r="X829" s="70">
        <v>70.900000000000006</v>
      </c>
      <c r="Y829" s="70">
        <v>64.662599999999998</v>
      </c>
      <c r="Z829" s="70">
        <v>82.9559</v>
      </c>
      <c r="AA829" s="55">
        <v>94.470164609053498</v>
      </c>
      <c r="AB829" s="55">
        <v>73.265306122448976</v>
      </c>
      <c r="AC829" s="55">
        <v>72.376438727149633</v>
      </c>
      <c r="AD829" s="55">
        <v>0.88016249153689918</v>
      </c>
      <c r="AE829" s="55">
        <v>91.431550427155884</v>
      </c>
      <c r="AF829" s="57">
        <v>0.33350000000000002</v>
      </c>
      <c r="AG829" s="55">
        <v>83.544303797468359</v>
      </c>
    </row>
    <row r="830" spans="1:33" x14ac:dyDescent="0.25">
      <c r="A830">
        <v>8041006901</v>
      </c>
      <c r="B830" t="s">
        <v>107</v>
      </c>
      <c r="C830">
        <v>4</v>
      </c>
      <c r="D830" s="69">
        <v>76.919613390999999</v>
      </c>
      <c r="E830" s="55">
        <v>89.9</v>
      </c>
      <c r="F830" s="55">
        <v>85.4</v>
      </c>
      <c r="G830" s="55">
        <v>22.828685258964143</v>
      </c>
      <c r="H830" s="55">
        <v>-2.1010031259999948</v>
      </c>
      <c r="I830" s="55">
        <v>4.5707424203662868</v>
      </c>
      <c r="J830" s="55">
        <v>2.1688302899728455</v>
      </c>
      <c r="K830" s="55">
        <v>-11.518959306114454</v>
      </c>
      <c r="L830" s="55">
        <v>95</v>
      </c>
      <c r="M830" s="56">
        <v>132000</v>
      </c>
      <c r="N830" s="55">
        <v>91.496189330124352</v>
      </c>
      <c r="O830" s="55">
        <v>54.699999094009399</v>
      </c>
      <c r="P830" s="55">
        <v>96.7</v>
      </c>
      <c r="Q830" s="55">
        <v>54.382227632379795</v>
      </c>
      <c r="R830" s="55">
        <v>20.75</v>
      </c>
      <c r="S830" s="55">
        <v>49.320843840000002</v>
      </c>
      <c r="T830" s="55">
        <v>98.438438438438439</v>
      </c>
      <c r="U830" s="55">
        <v>88.5</v>
      </c>
      <c r="V830" s="57">
        <v>4.26</v>
      </c>
      <c r="W830" s="70">
        <v>6.898656898656899</v>
      </c>
      <c r="X830" s="70">
        <v>70.3</v>
      </c>
      <c r="Y830" s="70">
        <v>64.662599999999998</v>
      </c>
      <c r="Z830" s="70">
        <v>82.9559</v>
      </c>
      <c r="AA830" s="55">
        <v>97.788342290202564</v>
      </c>
      <c r="AB830" s="55">
        <v>78.063725490196077</v>
      </c>
      <c r="AC830" s="55">
        <v>82.762762762762762</v>
      </c>
      <c r="AD830" s="55">
        <v>1.5615615615615615</v>
      </c>
      <c r="AE830" s="55">
        <v>91.431550427155884</v>
      </c>
      <c r="AF830" s="57">
        <v>0.28320000000000001</v>
      </c>
      <c r="AG830" s="55">
        <v>99.555555555555557</v>
      </c>
    </row>
    <row r="831" spans="1:33" x14ac:dyDescent="0.25">
      <c r="A831">
        <v>8041006902</v>
      </c>
      <c r="B831" t="s">
        <v>107</v>
      </c>
      <c r="C831">
        <v>4</v>
      </c>
      <c r="D831" s="69">
        <v>76.919613390999999</v>
      </c>
      <c r="E831" s="55">
        <v>85.9</v>
      </c>
      <c r="F831" s="55">
        <v>81.5</v>
      </c>
      <c r="G831" s="55">
        <v>35.058522311631314</v>
      </c>
      <c r="H831" s="55">
        <v>-2.1010031259999948</v>
      </c>
      <c r="I831" s="55">
        <v>0.57074242036628675</v>
      </c>
      <c r="J831" s="55">
        <v>-1.7311697100271601</v>
      </c>
      <c r="K831" s="55">
        <v>0.71087774655271829</v>
      </c>
      <c r="L831" s="55">
        <v>95.7</v>
      </c>
      <c r="M831" s="56">
        <v>108542</v>
      </c>
      <c r="N831" s="55">
        <v>76.527934008248963</v>
      </c>
      <c r="O831" s="55">
        <v>54.699999094009399</v>
      </c>
      <c r="P831" s="55">
        <v>98.1</v>
      </c>
      <c r="Q831" s="55">
        <v>48.421052631578945</v>
      </c>
      <c r="R831" s="55">
        <v>21</v>
      </c>
      <c r="S831" s="55">
        <v>49.378857529999998</v>
      </c>
      <c r="T831" s="55">
        <v>98.771750255885365</v>
      </c>
      <c r="U831" s="55">
        <v>88.5</v>
      </c>
      <c r="V831" s="57">
        <v>4.26</v>
      </c>
      <c r="W831" s="70">
        <v>9.9415204678362574</v>
      </c>
      <c r="X831" s="70">
        <v>68.900000000000006</v>
      </c>
      <c r="Y831" s="70">
        <v>64.662599999999998</v>
      </c>
      <c r="Z831" s="70">
        <v>82.9559</v>
      </c>
      <c r="AA831" s="55">
        <v>96.756655418072739</v>
      </c>
      <c r="AB831" s="55">
        <v>71.155943293347875</v>
      </c>
      <c r="AC831" s="55">
        <v>57.318321392016379</v>
      </c>
      <c r="AD831" s="55">
        <v>0.61412487205731825</v>
      </c>
      <c r="AE831" s="55">
        <v>91.431550427155884</v>
      </c>
      <c r="AF831" s="57">
        <v>0.31680000000000003</v>
      </c>
      <c r="AG831" s="55">
        <v>99.395770392749256</v>
      </c>
    </row>
    <row r="832" spans="1:33" x14ac:dyDescent="0.25">
      <c r="A832">
        <v>8041007000</v>
      </c>
      <c r="B832" t="s">
        <v>107</v>
      </c>
      <c r="C832">
        <v>4</v>
      </c>
      <c r="D832" s="69">
        <v>76.919613390999999</v>
      </c>
      <c r="E832" s="55">
        <v>90</v>
      </c>
      <c r="F832" s="55">
        <v>86.4</v>
      </c>
      <c r="G832" s="55">
        <v>14.606982223174125</v>
      </c>
      <c r="H832" s="55">
        <v>-2.1010031259999948</v>
      </c>
      <c r="I832" s="55">
        <v>4.6707424203662811</v>
      </c>
      <c r="J832" s="55">
        <v>3.1688302899728455</v>
      </c>
      <c r="K832" s="55">
        <v>-19.740662341904471</v>
      </c>
      <c r="L832" s="55">
        <v>92.4</v>
      </c>
      <c r="M832" s="56">
        <v>162829</v>
      </c>
      <c r="N832" s="55">
        <v>94.161999138302463</v>
      </c>
      <c r="O832" s="55">
        <v>54.699999094009399</v>
      </c>
      <c r="P832" s="55">
        <v>99</v>
      </c>
      <c r="Q832" s="55">
        <v>68.743882544861336</v>
      </c>
      <c r="R832" s="55">
        <v>20.25</v>
      </c>
      <c r="S832" s="55">
        <v>49.597024660000002</v>
      </c>
      <c r="T832" s="55">
        <v>100</v>
      </c>
      <c r="U832" s="55">
        <v>88.5</v>
      </c>
      <c r="V832" s="57">
        <v>4.26</v>
      </c>
      <c r="W832" s="70">
        <v>2.1461716937354987</v>
      </c>
      <c r="X832" s="70">
        <v>71.8</v>
      </c>
      <c r="Y832" s="70">
        <v>64.662599999999998</v>
      </c>
      <c r="Z832" s="70">
        <v>82.9559</v>
      </c>
      <c r="AA832" s="55">
        <v>98.512433392539961</v>
      </c>
      <c r="AB832" s="55">
        <v>61.368909512761014</v>
      </c>
      <c r="AC832" s="55">
        <v>72.135866436384561</v>
      </c>
      <c r="AD832" s="55">
        <v>0</v>
      </c>
      <c r="AE832" s="55">
        <v>91.431550427155884</v>
      </c>
      <c r="AF832" s="57">
        <v>0.37380000000000002</v>
      </c>
      <c r="AG832" s="55">
        <v>79.545454545454547</v>
      </c>
    </row>
    <row r="833" spans="1:33" x14ac:dyDescent="0.25">
      <c r="A833">
        <v>8041007103</v>
      </c>
      <c r="B833" t="s">
        <v>107</v>
      </c>
      <c r="C833">
        <v>4</v>
      </c>
      <c r="D833" s="69">
        <v>76.919613390999999</v>
      </c>
      <c r="E833" s="55">
        <v>88.8</v>
      </c>
      <c r="F833" s="55">
        <v>84.1</v>
      </c>
      <c r="G833" s="55">
        <v>18.327330932372952</v>
      </c>
      <c r="H833" s="55">
        <v>-2.1010031259999948</v>
      </c>
      <c r="I833" s="55">
        <v>3.4707424203662782</v>
      </c>
      <c r="J833" s="55">
        <v>0.86883028997283418</v>
      </c>
      <c r="K833" s="55">
        <v>-16.020313632705644</v>
      </c>
      <c r="L833" s="55">
        <v>96.3</v>
      </c>
      <c r="M833" s="56">
        <v>133750</v>
      </c>
      <c r="N833" s="55">
        <v>86.285944098129903</v>
      </c>
      <c r="O833" s="55">
        <v>54.699999094009399</v>
      </c>
      <c r="P833" s="55">
        <v>97.6</v>
      </c>
      <c r="Q833" s="55">
        <v>56.88073394495413</v>
      </c>
      <c r="R833" s="55">
        <v>21</v>
      </c>
      <c r="S833" s="55">
        <v>49.421035619999998</v>
      </c>
      <c r="T833" s="55">
        <v>99.243746364165204</v>
      </c>
      <c r="U833" s="55">
        <v>88.5</v>
      </c>
      <c r="V833" s="57">
        <v>4.26</v>
      </c>
      <c r="W833" s="70">
        <v>4.7368421052631584</v>
      </c>
      <c r="X833" s="70">
        <v>70.400000000000006</v>
      </c>
      <c r="Y833" s="70">
        <v>64.662599999999998</v>
      </c>
      <c r="Z833" s="70">
        <v>82.9559</v>
      </c>
      <c r="AA833" s="55">
        <v>96.544013010774549</v>
      </c>
      <c r="AB833" s="55">
        <v>76.751207729468589</v>
      </c>
      <c r="AC833" s="55">
        <v>72.309482257126234</v>
      </c>
      <c r="AD833" s="55">
        <v>0</v>
      </c>
      <c r="AE833" s="55">
        <v>91.431550427155884</v>
      </c>
      <c r="AF833" s="57">
        <v>0.32019999999999998</v>
      </c>
      <c r="AG833" s="55">
        <v>100</v>
      </c>
    </row>
    <row r="834" spans="1:33" x14ac:dyDescent="0.25">
      <c r="A834">
        <v>8041007104</v>
      </c>
      <c r="B834" t="s">
        <v>107</v>
      </c>
      <c r="C834">
        <v>4</v>
      </c>
      <c r="D834" s="69">
        <v>76.919613390999999</v>
      </c>
      <c r="E834" s="55">
        <v>89.9</v>
      </c>
      <c r="F834" s="55">
        <v>86.9</v>
      </c>
      <c r="G834" s="55">
        <v>23.825584196579143</v>
      </c>
      <c r="H834" s="55">
        <v>-2.1010031259999948</v>
      </c>
      <c r="I834" s="55">
        <v>4.5707424203662868</v>
      </c>
      <c r="J834" s="55">
        <v>3.6688302899728455</v>
      </c>
      <c r="K834" s="55">
        <v>-10.522060368499453</v>
      </c>
      <c r="L834" s="55">
        <v>97</v>
      </c>
      <c r="M834" s="56">
        <v>190085</v>
      </c>
      <c r="N834" s="55">
        <v>95.769511305616334</v>
      </c>
      <c r="O834" s="55">
        <v>54.699999094009399</v>
      </c>
      <c r="P834" s="55">
        <v>99.1</v>
      </c>
      <c r="Q834" s="55">
        <v>66.183422628427351</v>
      </c>
      <c r="R834" s="55">
        <v>20.25</v>
      </c>
      <c r="S834" s="55">
        <v>49.54016712</v>
      </c>
      <c r="T834" s="55">
        <v>99.615877080665811</v>
      </c>
      <c r="U834" s="55">
        <v>88.5</v>
      </c>
      <c r="V834" s="57">
        <v>4.26</v>
      </c>
      <c r="W834" s="70">
        <v>1.1206328279499012</v>
      </c>
      <c r="X834" s="70">
        <v>72.3</v>
      </c>
      <c r="Y834" s="70">
        <v>64.662599999999998</v>
      </c>
      <c r="Z834" s="70">
        <v>82.9559</v>
      </c>
      <c r="AA834" s="55">
        <v>96.328502415458942</v>
      </c>
      <c r="AB834" s="55">
        <v>80.487804878048792</v>
      </c>
      <c r="AC834" s="55">
        <v>69.590268886043532</v>
      </c>
      <c r="AD834" s="55">
        <v>0.44814340588988477</v>
      </c>
      <c r="AE834" s="55">
        <v>91.431550427155884</v>
      </c>
      <c r="AF834" s="57">
        <v>0.3972</v>
      </c>
      <c r="AG834" s="55">
        <v>100</v>
      </c>
    </row>
    <row r="835" spans="1:33" x14ac:dyDescent="0.25">
      <c r="A835">
        <v>8041007105</v>
      </c>
      <c r="B835" t="s">
        <v>107</v>
      </c>
      <c r="C835">
        <v>4</v>
      </c>
      <c r="D835" s="69">
        <v>76.919613390999999</v>
      </c>
      <c r="E835" s="55">
        <v>88.4</v>
      </c>
      <c r="F835" s="55">
        <v>83</v>
      </c>
      <c r="G835" s="55">
        <v>29.642171802686534</v>
      </c>
      <c r="H835" s="55">
        <v>-2.1010031259999948</v>
      </c>
      <c r="I835" s="55">
        <v>3.0707424203662868</v>
      </c>
      <c r="J835" s="55">
        <v>-0.23116971002716014</v>
      </c>
      <c r="K835" s="55">
        <v>-4.7054727623920627</v>
      </c>
      <c r="L835" s="55">
        <v>97.4</v>
      </c>
      <c r="M835" s="56">
        <v>137526</v>
      </c>
      <c r="N835" s="55">
        <v>88.375</v>
      </c>
      <c r="O835" s="55">
        <v>54.699999094009399</v>
      </c>
      <c r="P835" s="55">
        <v>99.8</v>
      </c>
      <c r="Q835" s="55">
        <v>63.853751516201697</v>
      </c>
      <c r="R835" s="55">
        <v>21.25</v>
      </c>
      <c r="S835" s="55">
        <v>49.35025753</v>
      </c>
      <c r="T835" s="55">
        <v>97.765042979942692</v>
      </c>
      <c r="U835" s="55">
        <v>88.5</v>
      </c>
      <c r="V835" s="57">
        <v>4.26</v>
      </c>
      <c r="W835" s="70">
        <v>2.8271640921014285</v>
      </c>
      <c r="X835" s="70">
        <v>69.2</v>
      </c>
      <c r="Y835" s="70">
        <v>64.662599999999998</v>
      </c>
      <c r="Z835" s="70">
        <v>82.9559</v>
      </c>
      <c r="AA835" s="55">
        <v>93.520926933081114</v>
      </c>
      <c r="AB835" s="55">
        <v>62.739322533136964</v>
      </c>
      <c r="AC835" s="55">
        <v>63.323782234957015</v>
      </c>
      <c r="AD835" s="55">
        <v>0.54441260744985676</v>
      </c>
      <c r="AE835" s="55">
        <v>91.431550427155884</v>
      </c>
      <c r="AF835" s="57">
        <v>0.39350000000000002</v>
      </c>
      <c r="AG835" s="55">
        <v>85.294117647058826</v>
      </c>
    </row>
    <row r="836" spans="1:33" x14ac:dyDescent="0.25">
      <c r="A836">
        <v>8041007106</v>
      </c>
      <c r="B836" t="s">
        <v>107</v>
      </c>
      <c r="C836">
        <v>4</v>
      </c>
      <c r="D836" s="69">
        <v>76.919613390999999</v>
      </c>
      <c r="E836" s="55">
        <v>89.6</v>
      </c>
      <c r="F836" s="55">
        <v>85.1</v>
      </c>
      <c r="G836" s="55">
        <v>22.971652003910069</v>
      </c>
      <c r="H836" s="55">
        <v>-2.1010031259999948</v>
      </c>
      <c r="I836" s="55">
        <v>4.2707424203662754</v>
      </c>
      <c r="J836" s="55">
        <v>1.8688302899728342</v>
      </c>
      <c r="K836" s="55">
        <v>-11.375992561168527</v>
      </c>
      <c r="L836" s="55">
        <v>97.2</v>
      </c>
      <c r="M836" s="56">
        <v>180404</v>
      </c>
      <c r="N836" s="55">
        <v>95.786240786240782</v>
      </c>
      <c r="O836" s="55">
        <v>54.699999094009399</v>
      </c>
      <c r="P836" s="55">
        <v>100</v>
      </c>
      <c r="Q836" s="55">
        <v>73.28752415718273</v>
      </c>
      <c r="R836" s="55">
        <v>20.75</v>
      </c>
      <c r="S836" s="55">
        <v>49.370827400000003</v>
      </c>
      <c r="T836" s="55">
        <v>100</v>
      </c>
      <c r="U836" s="55">
        <v>88.5</v>
      </c>
      <c r="V836" s="57">
        <v>4.26</v>
      </c>
      <c r="W836" s="70">
        <v>0</v>
      </c>
      <c r="X836" s="70">
        <v>70.2</v>
      </c>
      <c r="Y836" s="70">
        <v>64.662599999999998</v>
      </c>
      <c r="Z836" s="70">
        <v>82.9559</v>
      </c>
      <c r="AA836" s="55">
        <v>96.978091160916648</v>
      </c>
      <c r="AB836" s="55">
        <v>82.593593207255893</v>
      </c>
      <c r="AC836" s="55">
        <v>66.253753753753756</v>
      </c>
      <c r="AD836" s="55">
        <v>0</v>
      </c>
      <c r="AE836" s="55">
        <v>91.431550427155884</v>
      </c>
      <c r="AF836" s="57">
        <v>0.31950000000000001</v>
      </c>
      <c r="AG836" s="55">
        <v>100</v>
      </c>
    </row>
    <row r="837" spans="1:33" x14ac:dyDescent="0.25">
      <c r="A837">
        <v>8041007203</v>
      </c>
      <c r="B837" t="s">
        <v>107</v>
      </c>
      <c r="C837">
        <v>4</v>
      </c>
      <c r="D837" s="69">
        <v>76.919613390999999</v>
      </c>
      <c r="E837" s="55">
        <v>90.7</v>
      </c>
      <c r="F837" s="55">
        <v>88.3</v>
      </c>
      <c r="G837" s="55">
        <v>22.374117110959212</v>
      </c>
      <c r="H837" s="55">
        <v>-2.1010031259999948</v>
      </c>
      <c r="I837" s="55">
        <v>5.3707424203662839</v>
      </c>
      <c r="J837" s="55">
        <v>5.068830289972837</v>
      </c>
      <c r="K837" s="55">
        <v>-11.973527454119385</v>
      </c>
      <c r="L837" s="55">
        <v>97</v>
      </c>
      <c r="M837" s="56">
        <v>144846</v>
      </c>
      <c r="N837" s="55">
        <v>89.655958077010709</v>
      </c>
      <c r="O837" s="55">
        <v>54.745405380768155</v>
      </c>
      <c r="P837" s="55">
        <v>99.3</v>
      </c>
      <c r="Q837" s="55">
        <v>71.300757054370266</v>
      </c>
      <c r="R837" s="55">
        <v>20.25</v>
      </c>
      <c r="S837" s="55">
        <v>49.906043840000002</v>
      </c>
      <c r="T837" s="55">
        <v>100</v>
      </c>
      <c r="U837" s="55">
        <v>88.5</v>
      </c>
      <c r="V837" s="57">
        <v>4.26</v>
      </c>
      <c r="W837" s="70">
        <v>2.360774818401937</v>
      </c>
      <c r="X837" s="70">
        <v>75.099999999999994</v>
      </c>
      <c r="Y837" s="70">
        <v>64.662599999999998</v>
      </c>
      <c r="Z837" s="70">
        <v>82.9559</v>
      </c>
      <c r="AA837" s="55">
        <v>96.229927856644167</v>
      </c>
      <c r="AB837" s="55">
        <v>75.965665236051507</v>
      </c>
      <c r="AC837" s="55">
        <v>88.725778038755138</v>
      </c>
      <c r="AD837" s="55">
        <v>0</v>
      </c>
      <c r="AE837" s="55">
        <v>91.431550427155884</v>
      </c>
      <c r="AF837" s="57">
        <v>0.32279999999999998</v>
      </c>
      <c r="AG837" s="55">
        <v>100</v>
      </c>
    </row>
    <row r="838" spans="1:33" x14ac:dyDescent="0.25">
      <c r="A838">
        <v>8041007204</v>
      </c>
      <c r="B838" t="s">
        <v>107</v>
      </c>
      <c r="C838">
        <v>4</v>
      </c>
      <c r="D838" s="69">
        <v>76.919613390999999</v>
      </c>
      <c r="E838" s="55">
        <v>87.8</v>
      </c>
      <c r="F838" s="55">
        <v>85.4</v>
      </c>
      <c r="G838" s="55">
        <v>17.708909795240736</v>
      </c>
      <c r="H838" s="55">
        <v>-2.1010031259999948</v>
      </c>
      <c r="I838" s="55">
        <v>2.4707424203662782</v>
      </c>
      <c r="J838" s="55">
        <v>2.1688302899728455</v>
      </c>
      <c r="K838" s="55">
        <v>-16.63873476983786</v>
      </c>
      <c r="L838" s="55">
        <v>96.4</v>
      </c>
      <c r="M838" s="56">
        <v>176115</v>
      </c>
      <c r="N838" s="55">
        <v>89.116399188341632</v>
      </c>
      <c r="O838" s="55">
        <v>54.699999094009399</v>
      </c>
      <c r="P838" s="55">
        <v>96.9</v>
      </c>
      <c r="Q838" s="55">
        <v>65.938404843379843</v>
      </c>
      <c r="R838" s="55">
        <v>20.25</v>
      </c>
      <c r="S838" s="55">
        <v>49.819197260000003</v>
      </c>
      <c r="T838" s="55">
        <v>98.040961709706139</v>
      </c>
      <c r="U838" s="55">
        <v>88.5</v>
      </c>
      <c r="V838" s="57">
        <v>4.26</v>
      </c>
      <c r="W838" s="70">
        <v>3.9149347510874817</v>
      </c>
      <c r="X838" s="70">
        <v>72.900000000000006</v>
      </c>
      <c r="Y838" s="70">
        <v>64.662599999999998</v>
      </c>
      <c r="Z838" s="70">
        <v>82.9559</v>
      </c>
      <c r="AA838" s="55">
        <v>95.755422587883317</v>
      </c>
      <c r="AB838" s="55">
        <v>79.970688812896924</v>
      </c>
      <c r="AC838" s="55">
        <v>75.779162956366875</v>
      </c>
      <c r="AD838" s="55">
        <v>0.97951914514692784</v>
      </c>
      <c r="AE838" s="55">
        <v>91.431550427155884</v>
      </c>
      <c r="AF838" s="57">
        <v>0.39229999999999998</v>
      </c>
      <c r="AG838" s="55">
        <v>100</v>
      </c>
    </row>
    <row r="839" spans="1:33" x14ac:dyDescent="0.25">
      <c r="A839">
        <v>8041007205</v>
      </c>
      <c r="B839" t="s">
        <v>107</v>
      </c>
      <c r="C839">
        <v>4</v>
      </c>
      <c r="D839" s="69">
        <v>76.919613390999999</v>
      </c>
      <c r="E839" s="55">
        <v>90.2</v>
      </c>
      <c r="F839" s="55">
        <v>83.8</v>
      </c>
      <c r="G839" s="55">
        <v>25.96967045785944</v>
      </c>
      <c r="H839" s="55">
        <v>-2.1010031259999948</v>
      </c>
      <c r="I839" s="55">
        <v>4.8707424203662839</v>
      </c>
      <c r="J839" s="55">
        <v>0.56883028997283702</v>
      </c>
      <c r="K839" s="55">
        <v>-8.3779741072191563</v>
      </c>
      <c r="L839" s="55">
        <v>95.2</v>
      </c>
      <c r="M839" s="56">
        <v>132531</v>
      </c>
      <c r="N839" s="55">
        <v>91.10527850685331</v>
      </c>
      <c r="O839" s="55">
        <v>54.699999094009399</v>
      </c>
      <c r="P839" s="55">
        <v>96.5</v>
      </c>
      <c r="Q839" s="55">
        <v>55.882352941176471</v>
      </c>
      <c r="R839" s="55">
        <v>20.25</v>
      </c>
      <c r="S839" s="55">
        <v>49.778342469999998</v>
      </c>
      <c r="T839" s="55">
        <v>99.314079422382676</v>
      </c>
      <c r="U839" s="55">
        <v>88.5</v>
      </c>
      <c r="V839" s="57">
        <v>4.26</v>
      </c>
      <c r="W839" s="70">
        <v>2.4905660377358489</v>
      </c>
      <c r="X839" s="70">
        <v>67.8</v>
      </c>
      <c r="Y839" s="70">
        <v>64.662599999999998</v>
      </c>
      <c r="Z839" s="70">
        <v>82.9559</v>
      </c>
      <c r="AA839" s="55">
        <v>95.98073159716995</v>
      </c>
      <c r="AB839" s="55">
        <v>63.811320754716981</v>
      </c>
      <c r="AC839" s="55">
        <v>54.765342960288812</v>
      </c>
      <c r="AD839" s="55">
        <v>1.5884476534296028</v>
      </c>
      <c r="AE839" s="55">
        <v>91.431550427155884</v>
      </c>
      <c r="AF839" s="57">
        <v>0.3468</v>
      </c>
      <c r="AG839" s="55">
        <v>100</v>
      </c>
    </row>
    <row r="840" spans="1:33" x14ac:dyDescent="0.25">
      <c r="A840">
        <v>8041007206</v>
      </c>
      <c r="B840" t="s">
        <v>107</v>
      </c>
      <c r="C840">
        <v>4</v>
      </c>
      <c r="D840" s="69">
        <v>76.919613390999999</v>
      </c>
      <c r="E840" s="55">
        <v>88.8</v>
      </c>
      <c r="F840" s="55">
        <v>86.2</v>
      </c>
      <c r="G840" s="55">
        <v>21.052631578947366</v>
      </c>
      <c r="H840" s="55">
        <v>-2.1010031259999948</v>
      </c>
      <c r="I840" s="55">
        <v>3.4707424203662782</v>
      </c>
      <c r="J840" s="55">
        <v>2.9688302899728427</v>
      </c>
      <c r="K840" s="55">
        <v>-13.29501298613123</v>
      </c>
      <c r="L840" s="55">
        <v>96.9</v>
      </c>
      <c r="M840" s="56">
        <v>172917</v>
      </c>
      <c r="N840" s="55">
        <v>95.265208270902008</v>
      </c>
      <c r="O840" s="55">
        <v>54.699999094009399</v>
      </c>
      <c r="P840" s="55">
        <v>100</v>
      </c>
      <c r="Q840" s="55">
        <v>67.625750362243835</v>
      </c>
      <c r="R840" s="55">
        <v>20.25</v>
      </c>
      <c r="S840" s="55">
        <v>49.731863009999998</v>
      </c>
      <c r="T840" s="55">
        <v>92.066171505739362</v>
      </c>
      <c r="U840" s="55">
        <v>88.5</v>
      </c>
      <c r="V840" s="57">
        <v>4.26</v>
      </c>
      <c r="W840" s="70">
        <v>0</v>
      </c>
      <c r="X840" s="70">
        <v>73.900000000000006</v>
      </c>
      <c r="Y840" s="70">
        <v>64.662599999999998</v>
      </c>
      <c r="Z840" s="70">
        <v>82.9559</v>
      </c>
      <c r="AA840" s="55">
        <v>98.228043143297384</v>
      </c>
      <c r="AB840" s="55">
        <v>67.204879799067101</v>
      </c>
      <c r="AC840" s="55">
        <v>74.780553679945982</v>
      </c>
      <c r="AD840" s="55">
        <v>0</v>
      </c>
      <c r="AE840" s="55">
        <v>91.431550427155884</v>
      </c>
      <c r="AF840" s="57">
        <v>0.40749999999999997</v>
      </c>
      <c r="AG840" s="55">
        <v>100</v>
      </c>
    </row>
    <row r="841" spans="1:33" x14ac:dyDescent="0.25">
      <c r="A841">
        <v>8041007301</v>
      </c>
      <c r="B841" t="s">
        <v>107</v>
      </c>
      <c r="C841">
        <v>4</v>
      </c>
      <c r="D841" s="69">
        <v>76.919613390999999</v>
      </c>
      <c r="E841" s="55">
        <v>88.4</v>
      </c>
      <c r="F841" s="55">
        <v>85.6</v>
      </c>
      <c r="G841" s="55">
        <v>16.318168974286518</v>
      </c>
      <c r="H841" s="55">
        <v>-2.1010031259999948</v>
      </c>
      <c r="I841" s="55">
        <v>3.0707424203662868</v>
      </c>
      <c r="J841" s="55">
        <v>2.3688302899728342</v>
      </c>
      <c r="K841" s="55">
        <v>-18.029475590792078</v>
      </c>
      <c r="L841" s="55">
        <v>93.1</v>
      </c>
      <c r="M841" s="56">
        <v>193826</v>
      </c>
      <c r="N841" s="55">
        <v>95.132993774759484</v>
      </c>
      <c r="O841" s="55">
        <v>60.04675260688385</v>
      </c>
      <c r="P841" s="55">
        <v>100</v>
      </c>
      <c r="Q841" s="55">
        <v>70.161117078410314</v>
      </c>
      <c r="R841" s="55">
        <v>19.75</v>
      </c>
      <c r="S841" s="55">
        <v>49.888920550000002</v>
      </c>
      <c r="T841" s="55">
        <v>98.631208447399302</v>
      </c>
      <c r="U841" s="55">
        <v>88.5</v>
      </c>
      <c r="V841" s="57">
        <v>4.26</v>
      </c>
      <c r="W841" s="70">
        <v>0</v>
      </c>
      <c r="X841" s="70">
        <v>72.3</v>
      </c>
      <c r="Y841" s="70">
        <v>64.662599999999998</v>
      </c>
      <c r="Z841" s="70">
        <v>82.9559</v>
      </c>
      <c r="AA841" s="55">
        <v>95.020866311699521</v>
      </c>
      <c r="AB841" s="55">
        <v>82.045840407470294</v>
      </c>
      <c r="AC841" s="55">
        <v>81.267109894407511</v>
      </c>
      <c r="AD841" s="55">
        <v>0</v>
      </c>
      <c r="AE841" s="55">
        <v>91.431550427155884</v>
      </c>
      <c r="AF841" s="57">
        <v>0.3296</v>
      </c>
      <c r="AG841" s="55">
        <v>99.585921325051757</v>
      </c>
    </row>
    <row r="842" spans="1:33" x14ac:dyDescent="0.25">
      <c r="A842">
        <v>8041007302</v>
      </c>
      <c r="B842" t="s">
        <v>107</v>
      </c>
      <c r="C842">
        <v>4</v>
      </c>
      <c r="D842" s="69">
        <v>76.919613390999999</v>
      </c>
      <c r="E842" s="55">
        <v>88.6</v>
      </c>
      <c r="F842" s="55">
        <v>86.3</v>
      </c>
      <c r="G842" s="55">
        <v>15.574876330385246</v>
      </c>
      <c r="H842" s="55">
        <v>-2.1010031259999948</v>
      </c>
      <c r="I842" s="55">
        <v>3.2707424203662754</v>
      </c>
      <c r="J842" s="55">
        <v>3.068830289972837</v>
      </c>
      <c r="K842" s="55">
        <v>-18.772768234693352</v>
      </c>
      <c r="L842" s="55">
        <v>95.5</v>
      </c>
      <c r="M842" s="56">
        <v>191182</v>
      </c>
      <c r="N842" s="55">
        <v>81.878287002253941</v>
      </c>
      <c r="O842" s="55">
        <v>59.289343655109406</v>
      </c>
      <c r="P842" s="55">
        <v>97.8</v>
      </c>
      <c r="Q842" s="55">
        <v>57.76772247360482</v>
      </c>
      <c r="R842" s="55">
        <v>19.75</v>
      </c>
      <c r="S842" s="55">
        <v>49.84301644</v>
      </c>
      <c r="T842" s="55">
        <v>96.622436670687577</v>
      </c>
      <c r="U842" s="55">
        <v>88.5</v>
      </c>
      <c r="V842" s="57">
        <v>4.26</v>
      </c>
      <c r="W842" s="70">
        <v>3.2569360675512664</v>
      </c>
      <c r="X842" s="70">
        <v>73.599999999999994</v>
      </c>
      <c r="Y842" s="70">
        <v>64.662599999999998</v>
      </c>
      <c r="Z842" s="70">
        <v>82.9559</v>
      </c>
      <c r="AA842" s="55">
        <v>99.320344358858179</v>
      </c>
      <c r="AB842" s="55">
        <v>69.514724180837831</v>
      </c>
      <c r="AC842" s="55">
        <v>88.741455568958585</v>
      </c>
      <c r="AD842" s="55">
        <v>0</v>
      </c>
      <c r="AE842" s="55">
        <v>91.431550427155884</v>
      </c>
      <c r="AF842" s="57">
        <v>0.4128</v>
      </c>
      <c r="AG842" s="55">
        <v>100</v>
      </c>
    </row>
    <row r="843" spans="1:33" x14ac:dyDescent="0.25">
      <c r="A843">
        <v>8041007401</v>
      </c>
      <c r="B843" t="s">
        <v>107</v>
      </c>
      <c r="C843">
        <v>4</v>
      </c>
      <c r="D843" s="69">
        <v>76.919613390999999</v>
      </c>
      <c r="E843" s="55">
        <v>89.3</v>
      </c>
      <c r="F843" s="55">
        <v>86.4</v>
      </c>
      <c r="G843" s="55">
        <v>13.135261923377639</v>
      </c>
      <c r="H843" s="55">
        <v>-2.1010031259999948</v>
      </c>
      <c r="I843" s="55">
        <v>3.9707424203662782</v>
      </c>
      <c r="J843" s="55">
        <v>3.1688302899728455</v>
      </c>
      <c r="K843" s="55">
        <v>-21.212382641700955</v>
      </c>
      <c r="L843" s="55">
        <v>96.5</v>
      </c>
      <c r="M843" s="56">
        <v>168333</v>
      </c>
      <c r="N843" s="55">
        <v>91.118060985144638</v>
      </c>
      <c r="O843" s="55">
        <v>60.100001096725464</v>
      </c>
      <c r="P843" s="55">
        <v>99.8</v>
      </c>
      <c r="Q843" s="55">
        <v>60.952585282128304</v>
      </c>
      <c r="R843" s="55">
        <v>19.75</v>
      </c>
      <c r="S843" s="55">
        <v>50.002219179999997</v>
      </c>
      <c r="T843" s="55">
        <v>98.909395973154361</v>
      </c>
      <c r="U843" s="55">
        <v>88.5</v>
      </c>
      <c r="V843" s="57">
        <v>4.26</v>
      </c>
      <c r="W843" s="70">
        <v>1.4655172413793103</v>
      </c>
      <c r="X843" s="70">
        <v>74.7</v>
      </c>
      <c r="Y843" s="70">
        <v>64.662599999999998</v>
      </c>
      <c r="Z843" s="70">
        <v>82.9559</v>
      </c>
      <c r="AA843" s="55">
        <v>96.218090135518437</v>
      </c>
      <c r="AB843" s="55">
        <v>84.827586206896555</v>
      </c>
      <c r="AC843" s="55">
        <v>90.939597315436231</v>
      </c>
      <c r="AD843" s="55">
        <v>0</v>
      </c>
      <c r="AE843" s="55">
        <v>91.431550427155884</v>
      </c>
      <c r="AF843" s="57">
        <v>0.32490000000000002</v>
      </c>
      <c r="AG843" s="55">
        <v>100</v>
      </c>
    </row>
    <row r="844" spans="1:33" x14ac:dyDescent="0.25">
      <c r="A844">
        <v>8041007402</v>
      </c>
      <c r="B844" t="s">
        <v>107</v>
      </c>
      <c r="C844">
        <v>4</v>
      </c>
      <c r="D844" s="69">
        <v>76.919613390999999</v>
      </c>
      <c r="E844" s="55">
        <v>89.4</v>
      </c>
      <c r="F844" s="55">
        <v>86.3</v>
      </c>
      <c r="G844" s="55">
        <v>18.382087396171897</v>
      </c>
      <c r="H844" s="55">
        <v>-2.1010031259999948</v>
      </c>
      <c r="I844" s="55">
        <v>4.0707424203662868</v>
      </c>
      <c r="J844" s="55">
        <v>3.068830289972837</v>
      </c>
      <c r="K844" s="55">
        <v>-15.965557168906699</v>
      </c>
      <c r="L844" s="55">
        <v>86.9</v>
      </c>
      <c r="M844" s="56">
        <v>227292</v>
      </c>
      <c r="N844" s="55">
        <v>96.424702058504877</v>
      </c>
      <c r="O844" s="55">
        <v>60.100001096725464</v>
      </c>
      <c r="P844" s="55">
        <v>97</v>
      </c>
      <c r="Q844" s="55">
        <v>59.022360894435778</v>
      </c>
      <c r="R844" s="55">
        <v>19.75</v>
      </c>
      <c r="S844" s="55">
        <v>49.873693150000001</v>
      </c>
      <c r="T844" s="55">
        <v>99.787007454739083</v>
      </c>
      <c r="U844" s="55">
        <v>88.5</v>
      </c>
      <c r="V844" s="57">
        <v>4.26</v>
      </c>
      <c r="W844" s="70">
        <v>0</v>
      </c>
      <c r="X844" s="70">
        <v>74</v>
      </c>
      <c r="Y844" s="70">
        <v>64.662599999999998</v>
      </c>
      <c r="Z844" s="70">
        <v>82.9559</v>
      </c>
      <c r="AA844" s="55">
        <v>97.938517179023506</v>
      </c>
      <c r="AB844" s="55">
        <v>88.443935926773449</v>
      </c>
      <c r="AC844" s="55">
        <v>92.545260915867942</v>
      </c>
      <c r="AD844" s="55">
        <v>0.7454739084132056</v>
      </c>
      <c r="AE844" s="55">
        <v>91.431550427155884</v>
      </c>
      <c r="AF844" s="57">
        <v>0.32719999999999999</v>
      </c>
      <c r="AG844" s="55">
        <v>89.759036144578303</v>
      </c>
    </row>
    <row r="845" spans="1:33" x14ac:dyDescent="0.25">
      <c r="A845">
        <v>8041007501</v>
      </c>
      <c r="B845" t="s">
        <v>107</v>
      </c>
      <c r="C845">
        <v>4</v>
      </c>
      <c r="D845" s="69">
        <v>76.919613390999999</v>
      </c>
      <c r="E845" s="55">
        <v>87.6</v>
      </c>
      <c r="F845" s="55">
        <v>85.7</v>
      </c>
      <c r="G845" s="55">
        <v>14.468864468864473</v>
      </c>
      <c r="H845" s="55">
        <v>-2.1010031259999948</v>
      </c>
      <c r="I845" s="55">
        <v>2.2707424203662754</v>
      </c>
      <c r="J845" s="55">
        <v>2.4688302899728427</v>
      </c>
      <c r="K845" s="55">
        <v>-19.878780096214122</v>
      </c>
      <c r="L845" s="55">
        <v>89</v>
      </c>
      <c r="M845" s="56">
        <v>214844</v>
      </c>
      <c r="N845" s="55">
        <v>93.681318681318686</v>
      </c>
      <c r="O845" s="55">
        <v>54.699999094009399</v>
      </c>
      <c r="P845" s="55">
        <v>100</v>
      </c>
      <c r="Q845" s="55">
        <v>50.753768844221106</v>
      </c>
      <c r="R845" s="55">
        <v>20.75</v>
      </c>
      <c r="S845" s="55">
        <v>49.445827399999999</v>
      </c>
      <c r="T845" s="55">
        <v>95.798319327731093</v>
      </c>
      <c r="U845" s="55">
        <v>88.5</v>
      </c>
      <c r="V845" s="57">
        <v>4.26</v>
      </c>
      <c r="W845" s="70">
        <v>2.801120448179272</v>
      </c>
      <c r="X845" s="70">
        <v>73.7</v>
      </c>
      <c r="Y845" s="70">
        <v>64.662599999999998</v>
      </c>
      <c r="Z845" s="70">
        <v>82.9559</v>
      </c>
      <c r="AA845" s="55">
        <v>96.794871794871796</v>
      </c>
      <c r="AB845" s="55">
        <v>78.94736842105263</v>
      </c>
      <c r="AC845" s="55">
        <v>90.196078431372555</v>
      </c>
      <c r="AD845" s="55">
        <v>16.806722689075631</v>
      </c>
      <c r="AE845" s="55">
        <v>91.431550427155884</v>
      </c>
      <c r="AF845" s="57">
        <v>0.4763</v>
      </c>
      <c r="AG845" s="55">
        <v>100</v>
      </c>
    </row>
    <row r="846" spans="1:33" x14ac:dyDescent="0.25">
      <c r="A846">
        <v>8041007502</v>
      </c>
      <c r="B846" t="s">
        <v>107</v>
      </c>
      <c r="C846">
        <v>4</v>
      </c>
      <c r="D846" s="69">
        <v>76.919613390999999</v>
      </c>
      <c r="E846" s="55">
        <v>88.5</v>
      </c>
      <c r="F846" s="55">
        <v>86.1</v>
      </c>
      <c r="G846" s="55">
        <v>15.552497050727487</v>
      </c>
      <c r="H846" s="55">
        <v>-2.1010031259999948</v>
      </c>
      <c r="I846" s="55">
        <v>3.1707424203662811</v>
      </c>
      <c r="J846" s="55">
        <v>2.8688302899728342</v>
      </c>
      <c r="K846" s="55">
        <v>-18.795147514351108</v>
      </c>
      <c r="L846" s="55">
        <v>96.1</v>
      </c>
      <c r="M846" s="56">
        <v>190040</v>
      </c>
      <c r="N846" s="55">
        <v>91.812053925455984</v>
      </c>
      <c r="O846" s="55">
        <v>58.268632863260159</v>
      </c>
      <c r="P846" s="55">
        <v>98.9</v>
      </c>
      <c r="Q846" s="55">
        <v>62.628975265017672</v>
      </c>
      <c r="R846" s="55">
        <v>20</v>
      </c>
      <c r="S846" s="55">
        <v>49.543367119999999</v>
      </c>
      <c r="T846" s="55">
        <v>98.741794310722099</v>
      </c>
      <c r="U846" s="55">
        <v>88.5</v>
      </c>
      <c r="V846" s="57">
        <v>4.26</v>
      </c>
      <c r="W846" s="70">
        <v>1.5705311250713876</v>
      </c>
      <c r="X846" s="70">
        <v>73.7</v>
      </c>
      <c r="Y846" s="70">
        <v>64.662599999999998</v>
      </c>
      <c r="Z846" s="70">
        <v>82.9559</v>
      </c>
      <c r="AA846" s="55">
        <v>95.897740784780027</v>
      </c>
      <c r="AB846" s="55">
        <v>81.661396953147459</v>
      </c>
      <c r="AC846" s="55">
        <v>90.782275711159727</v>
      </c>
      <c r="AD846" s="55">
        <v>1.2582056892778994</v>
      </c>
      <c r="AE846" s="55">
        <v>91.431550427155884</v>
      </c>
      <c r="AF846" s="57">
        <v>0.40899999999999997</v>
      </c>
      <c r="AG846" s="55">
        <v>100</v>
      </c>
    </row>
    <row r="847" spans="1:33" x14ac:dyDescent="0.25">
      <c r="A847">
        <v>8041007602</v>
      </c>
      <c r="B847" t="s">
        <v>107</v>
      </c>
      <c r="C847">
        <v>4</v>
      </c>
      <c r="D847" s="69">
        <v>76.919613390999999</v>
      </c>
      <c r="E847" s="55">
        <v>89</v>
      </c>
      <c r="F847" s="55">
        <v>87.2</v>
      </c>
      <c r="G847" s="55">
        <v>22.178871548619451</v>
      </c>
      <c r="H847" s="55">
        <v>-2.1010031259999948</v>
      </c>
      <c r="I847" s="55">
        <v>3.6707424203662811</v>
      </c>
      <c r="J847" s="55">
        <v>3.9688302899728427</v>
      </c>
      <c r="K847" s="55">
        <v>-12.168773016459145</v>
      </c>
      <c r="L847" s="55">
        <v>94.7</v>
      </c>
      <c r="M847" s="56">
        <v>160625</v>
      </c>
      <c r="N847" s="55">
        <v>96.698679471788722</v>
      </c>
      <c r="O847" s="55">
        <v>55.727758433178465</v>
      </c>
      <c r="P847" s="55">
        <v>98.2</v>
      </c>
      <c r="Q847" s="55">
        <v>59.544513457556938</v>
      </c>
      <c r="R847" s="55">
        <v>20.75</v>
      </c>
      <c r="S847" s="55">
        <v>49.281479449999999</v>
      </c>
      <c r="T847" s="55">
        <v>99.074787972243641</v>
      </c>
      <c r="U847" s="55">
        <v>88.5</v>
      </c>
      <c r="V847" s="57">
        <v>4.26</v>
      </c>
      <c r="W847" s="70">
        <v>3.9534883720930232</v>
      </c>
      <c r="X847" s="70">
        <v>74.900000000000006</v>
      </c>
      <c r="Y847" s="70">
        <v>64.662599999999998</v>
      </c>
      <c r="Z847" s="70">
        <v>82.9559</v>
      </c>
      <c r="AA847" s="55">
        <v>93.727490996398558</v>
      </c>
      <c r="AB847" s="55">
        <v>75.156739811912217</v>
      </c>
      <c r="AC847" s="55">
        <v>97.147262914417894</v>
      </c>
      <c r="AD847" s="55">
        <v>4.0092521202775639</v>
      </c>
      <c r="AE847" s="55">
        <v>91.431550427155884</v>
      </c>
      <c r="AF847" s="57">
        <v>0.377</v>
      </c>
      <c r="AG847" s="55">
        <v>94.761904761904759</v>
      </c>
    </row>
    <row r="848" spans="1:33" x14ac:dyDescent="0.25">
      <c r="A848">
        <v>8041007603</v>
      </c>
      <c r="B848" t="s">
        <v>107</v>
      </c>
      <c r="C848">
        <v>4</v>
      </c>
      <c r="D848" s="69">
        <v>76.919613390999999</v>
      </c>
      <c r="E848" s="55">
        <v>87.4</v>
      </c>
      <c r="F848" s="55">
        <v>83.4</v>
      </c>
      <c r="G848" s="55">
        <v>34.697855750487328</v>
      </c>
      <c r="H848" s="55">
        <v>-2.1010031259999948</v>
      </c>
      <c r="I848" s="55">
        <v>2.0707424203662868</v>
      </c>
      <c r="J848" s="55">
        <v>0.16883028997284555</v>
      </c>
      <c r="K848" s="55">
        <v>0.35021118540873175</v>
      </c>
      <c r="L848" s="55">
        <v>95.7</v>
      </c>
      <c r="M848" s="56">
        <v>124467</v>
      </c>
      <c r="N848" s="55">
        <v>85.456320156173746</v>
      </c>
      <c r="O848" s="55">
        <v>54.699997593539997</v>
      </c>
      <c r="P848" s="55">
        <v>95.3</v>
      </c>
      <c r="Q848" s="55">
        <v>49.338566652129664</v>
      </c>
      <c r="R848" s="55">
        <v>21</v>
      </c>
      <c r="S848" s="55">
        <v>49.071391779999999</v>
      </c>
      <c r="T848" s="55">
        <v>98.760548523206751</v>
      </c>
      <c r="U848" s="55">
        <v>88.5</v>
      </c>
      <c r="V848" s="57">
        <v>4.26</v>
      </c>
      <c r="W848" s="70">
        <v>4.8456957227937201</v>
      </c>
      <c r="X848" s="70">
        <v>70</v>
      </c>
      <c r="Y848" s="70">
        <v>64.662599999999998</v>
      </c>
      <c r="Z848" s="70">
        <v>82.9559</v>
      </c>
      <c r="AA848" s="55">
        <v>95.758708915567809</v>
      </c>
      <c r="AB848" s="55">
        <v>76.112476112476116</v>
      </c>
      <c r="AC848" s="55">
        <v>84.968354430379748</v>
      </c>
      <c r="AD848" s="55">
        <v>0.4483122362869198</v>
      </c>
      <c r="AE848" s="55">
        <v>91.431550427155884</v>
      </c>
      <c r="AF848" s="57">
        <v>0.33760000000000001</v>
      </c>
      <c r="AG848" s="55">
        <v>94.812680115273778</v>
      </c>
    </row>
    <row r="849" spans="1:33" x14ac:dyDescent="0.25">
      <c r="A849">
        <v>8041007604</v>
      </c>
      <c r="B849" t="s">
        <v>107</v>
      </c>
      <c r="C849">
        <v>4</v>
      </c>
      <c r="D849" s="69">
        <v>76.919613390999999</v>
      </c>
      <c r="E849" s="55">
        <v>89</v>
      </c>
      <c r="F849" s="55">
        <v>84.8</v>
      </c>
      <c r="G849" s="55">
        <v>28.336221837088395</v>
      </c>
      <c r="H849" s="55">
        <v>-2.1010031259999948</v>
      </c>
      <c r="I849" s="55">
        <v>3.6707424203662811</v>
      </c>
      <c r="J849" s="55">
        <v>1.568830289972837</v>
      </c>
      <c r="K849" s="55">
        <v>-6.0114227279902011</v>
      </c>
      <c r="L849" s="55">
        <v>94.9</v>
      </c>
      <c r="M849" s="56">
        <v>142034</v>
      </c>
      <c r="N849" s="55">
        <v>98.603839441535783</v>
      </c>
      <c r="O849" s="55">
        <v>54.699998724615909</v>
      </c>
      <c r="P849" s="55">
        <v>97.6</v>
      </c>
      <c r="Q849" s="55">
        <v>54.185022026431717</v>
      </c>
      <c r="R849" s="55">
        <v>20.75</v>
      </c>
      <c r="S849" s="55">
        <v>49.250704110000001</v>
      </c>
      <c r="T849" s="55">
        <v>98.964143426294825</v>
      </c>
      <c r="U849" s="55">
        <v>88.5</v>
      </c>
      <c r="V849" s="57">
        <v>4.26</v>
      </c>
      <c r="W849" s="70">
        <v>2.1648626144879271</v>
      </c>
      <c r="X849" s="70">
        <v>70.3</v>
      </c>
      <c r="Y849" s="70">
        <v>64.662599999999998</v>
      </c>
      <c r="Z849" s="70">
        <v>82.9559</v>
      </c>
      <c r="AA849" s="55">
        <v>98.290094339622641</v>
      </c>
      <c r="AB849" s="55">
        <v>78.734177215189874</v>
      </c>
      <c r="AC849" s="55">
        <v>89.960159362549803</v>
      </c>
      <c r="AD849" s="55">
        <v>0</v>
      </c>
      <c r="AE849" s="55">
        <v>91.431550427155884</v>
      </c>
      <c r="AF849" s="57">
        <v>0.28589999999999999</v>
      </c>
      <c r="AG849" s="55">
        <v>92.746113989637308</v>
      </c>
    </row>
    <row r="850" spans="1:33" x14ac:dyDescent="0.25">
      <c r="A850">
        <v>8041007700</v>
      </c>
      <c r="B850" t="s">
        <v>107</v>
      </c>
      <c r="C850">
        <v>4</v>
      </c>
      <c r="D850" s="69">
        <v>76.919613390999999</v>
      </c>
      <c r="E850" s="55">
        <v>85.8</v>
      </c>
      <c r="F850" s="55">
        <v>82</v>
      </c>
      <c r="G850" s="55">
        <v>29.223454833597462</v>
      </c>
      <c r="H850" s="55">
        <v>-2.1010031259999948</v>
      </c>
      <c r="I850" s="55">
        <v>0.47074242036627822</v>
      </c>
      <c r="J850" s="55">
        <v>-1.2311697100271601</v>
      </c>
      <c r="K850" s="55">
        <v>-5.1241897314811347</v>
      </c>
      <c r="L850" s="55">
        <v>92.2</v>
      </c>
      <c r="M850" s="56">
        <v>99783</v>
      </c>
      <c r="N850" s="55">
        <v>73.087323047558456</v>
      </c>
      <c r="O850" s="55">
        <v>38.544558904401086</v>
      </c>
      <c r="P850" s="55">
        <v>94.6</v>
      </c>
      <c r="Q850" s="55">
        <v>30.714285714285715</v>
      </c>
      <c r="R850" s="55">
        <v>21.75</v>
      </c>
      <c r="S850" s="55">
        <v>49.528049320000001</v>
      </c>
      <c r="T850" s="55">
        <v>95.802627363024669</v>
      </c>
      <c r="U850" s="55">
        <v>88.5</v>
      </c>
      <c r="V850" s="57">
        <v>4.26</v>
      </c>
      <c r="W850" s="70">
        <v>7.7844311377245514</v>
      </c>
      <c r="X850" s="70">
        <v>69.599999999999994</v>
      </c>
      <c r="Y850" s="70">
        <v>64.662599999999998</v>
      </c>
      <c r="Z850" s="70">
        <v>82.9559</v>
      </c>
      <c r="AA850" s="55">
        <v>86.530136530136531</v>
      </c>
      <c r="AB850" s="55">
        <v>67.880231371214691</v>
      </c>
      <c r="AC850" s="55">
        <v>57.577699455302792</v>
      </c>
      <c r="AD850" s="55">
        <v>3.2041012495994869</v>
      </c>
      <c r="AE850" s="55">
        <v>91.431550427155884</v>
      </c>
      <c r="AF850" s="57">
        <v>0.39090000000000003</v>
      </c>
      <c r="AG850" s="55">
        <v>100</v>
      </c>
    </row>
    <row r="851" spans="1:33" x14ac:dyDescent="0.25">
      <c r="A851">
        <v>8041007801</v>
      </c>
      <c r="B851" t="s">
        <v>107</v>
      </c>
      <c r="C851">
        <v>4</v>
      </c>
      <c r="D851" s="69">
        <v>76.919613390999999</v>
      </c>
      <c r="E851" s="55">
        <v>84.5</v>
      </c>
      <c r="F851" s="55">
        <v>83.1</v>
      </c>
      <c r="G851" s="55">
        <v>37.763833428408446</v>
      </c>
      <c r="H851" s="55">
        <v>-2.1010031259999948</v>
      </c>
      <c r="I851" s="55">
        <v>-0.82925757963371893</v>
      </c>
      <c r="J851" s="55">
        <v>-0.13116971002716582</v>
      </c>
      <c r="K851" s="55">
        <v>3.4161888633298503</v>
      </c>
      <c r="L851" s="55">
        <v>88</v>
      </c>
      <c r="M851" s="56">
        <v>119938</v>
      </c>
      <c r="N851" s="55">
        <v>76.440387906446091</v>
      </c>
      <c r="O851" s="55">
        <v>33.700001239776611</v>
      </c>
      <c r="P851" s="55">
        <v>94.2</v>
      </c>
      <c r="Q851" s="55">
        <v>46.702453987730067</v>
      </c>
      <c r="R851" s="55">
        <v>21.75</v>
      </c>
      <c r="S851" s="55">
        <v>49.392372600000002</v>
      </c>
      <c r="T851" s="55">
        <v>92.248062015503876</v>
      </c>
      <c r="U851" s="55">
        <v>88.5</v>
      </c>
      <c r="V851" s="57">
        <v>4.26</v>
      </c>
      <c r="W851" s="70">
        <v>7.3138297872340425</v>
      </c>
      <c r="X851" s="70">
        <v>72.3</v>
      </c>
      <c r="Y851" s="70">
        <v>64.662599999999998</v>
      </c>
      <c r="Z851" s="70">
        <v>82.9559</v>
      </c>
      <c r="AA851" s="55">
        <v>92.303273980470991</v>
      </c>
      <c r="AB851" s="55">
        <v>74.013605442176868</v>
      </c>
      <c r="AC851" s="55">
        <v>56.847545219638242</v>
      </c>
      <c r="AD851" s="55">
        <v>0</v>
      </c>
      <c r="AE851" s="55">
        <v>91.431550427155884</v>
      </c>
      <c r="AF851" s="57">
        <v>0.37509999999999999</v>
      </c>
      <c r="AG851" s="55">
        <v>54.285714285714285</v>
      </c>
    </row>
    <row r="852" spans="1:33" x14ac:dyDescent="0.25">
      <c r="A852">
        <v>8041007802</v>
      </c>
      <c r="B852" t="s">
        <v>107</v>
      </c>
      <c r="C852">
        <v>4</v>
      </c>
      <c r="D852" s="69">
        <v>76.919613390999999</v>
      </c>
      <c r="E852" s="55">
        <v>88.9</v>
      </c>
      <c r="F852" s="55">
        <v>84.5</v>
      </c>
      <c r="G852" s="55">
        <v>26.01273885350318</v>
      </c>
      <c r="H852" s="55">
        <v>-2.1010031259999948</v>
      </c>
      <c r="I852" s="55">
        <v>3.5707424203662868</v>
      </c>
      <c r="J852" s="55">
        <v>1.2688302899728399</v>
      </c>
      <c r="K852" s="55">
        <v>-8.3349057115754164</v>
      </c>
      <c r="L852" s="55">
        <v>91.8</v>
      </c>
      <c r="M852" s="56">
        <v>92614</v>
      </c>
      <c r="N852" s="55">
        <v>90.810359231411866</v>
      </c>
      <c r="O852" s="55">
        <v>33.700001239776611</v>
      </c>
      <c r="P852" s="55">
        <v>99.4</v>
      </c>
      <c r="Q852" s="55">
        <v>47.12328767123288</v>
      </c>
      <c r="R852" s="55">
        <v>21.75</v>
      </c>
      <c r="S852" s="55">
        <v>49.459682190000002</v>
      </c>
      <c r="T852" s="55">
        <v>94.618834080717491</v>
      </c>
      <c r="U852" s="55">
        <v>88.5</v>
      </c>
      <c r="V852" s="57">
        <v>4.26</v>
      </c>
      <c r="W852" s="70">
        <v>4.9046321525885563</v>
      </c>
      <c r="X852" s="70">
        <v>71</v>
      </c>
      <c r="Y852" s="70">
        <v>64.662599999999998</v>
      </c>
      <c r="Z852" s="70">
        <v>82.9559</v>
      </c>
      <c r="AA852" s="55">
        <v>92.641363284275755</v>
      </c>
      <c r="AB852" s="55">
        <v>75.046040515653772</v>
      </c>
      <c r="AC852" s="55">
        <v>58.295964125560538</v>
      </c>
      <c r="AD852" s="55">
        <v>3.2286995515695067</v>
      </c>
      <c r="AE852" s="55">
        <v>91.431550427155884</v>
      </c>
      <c r="AF852" s="57">
        <v>0.46289999999999998</v>
      </c>
      <c r="AG852" s="55">
        <v>100</v>
      </c>
    </row>
    <row r="853" spans="1:33" x14ac:dyDescent="0.25">
      <c r="A853">
        <v>8041007900</v>
      </c>
      <c r="B853" t="s">
        <v>107</v>
      </c>
      <c r="C853">
        <v>4</v>
      </c>
      <c r="D853" s="69">
        <v>76.919613390999999</v>
      </c>
      <c r="E853" s="55">
        <v>86.5</v>
      </c>
      <c r="F853" s="55">
        <v>88.5</v>
      </c>
      <c r="G853" s="55">
        <v>18.584070796460171</v>
      </c>
      <c r="H853" s="55">
        <v>-2.1010031259999948</v>
      </c>
      <c r="I853" s="55">
        <v>1.1707424203662811</v>
      </c>
      <c r="J853" s="55">
        <v>5.2688302899728399</v>
      </c>
      <c r="K853" s="55">
        <v>-15.763573768618425</v>
      </c>
      <c r="L853" s="55">
        <v>94.1</v>
      </c>
      <c r="M853" s="56">
        <v>132426</v>
      </c>
      <c r="N853" s="55">
        <v>89.706428836863623</v>
      </c>
      <c r="O853" s="55">
        <v>33.700001239776611</v>
      </c>
      <c r="P853" s="55">
        <v>97.6</v>
      </c>
      <c r="Q853" s="55">
        <v>59.809027777777779</v>
      </c>
      <c r="R853" s="55">
        <v>21.75</v>
      </c>
      <c r="S853" s="55">
        <v>49.678857530000002</v>
      </c>
      <c r="T853" s="55">
        <v>98.350923482849609</v>
      </c>
      <c r="U853" s="55">
        <v>88.5</v>
      </c>
      <c r="V853" s="57">
        <v>4.26</v>
      </c>
      <c r="W853" s="70">
        <v>0</v>
      </c>
      <c r="X853" s="70">
        <v>79.5</v>
      </c>
      <c r="Y853" s="70">
        <v>64.662599999999998</v>
      </c>
      <c r="Z853" s="70">
        <v>82.9559</v>
      </c>
      <c r="AA853" s="55">
        <v>97.590822179732314</v>
      </c>
      <c r="AB853" s="55">
        <v>71.262699564586356</v>
      </c>
      <c r="AC853" s="55">
        <v>76.978891820580472</v>
      </c>
      <c r="AD853" s="55">
        <v>1.1213720316622691</v>
      </c>
      <c r="AE853" s="55">
        <v>91.431550427155884</v>
      </c>
      <c r="AF853" s="57">
        <v>0.50529999999999997</v>
      </c>
      <c r="AG853" s="55">
        <v>100</v>
      </c>
    </row>
    <row r="854" spans="1:33" x14ac:dyDescent="0.25">
      <c r="A854">
        <v>8041008000</v>
      </c>
      <c r="B854" t="s">
        <v>107</v>
      </c>
      <c r="C854">
        <v>4</v>
      </c>
      <c r="D854" s="69">
        <v>76.919613390999999</v>
      </c>
      <c r="E854" s="55">
        <v>79.900000000000006</v>
      </c>
      <c r="F854" s="55">
        <v>78.900000000000006</v>
      </c>
      <c r="G854" s="55">
        <v>19.744762822056352</v>
      </c>
      <c r="H854" s="55">
        <v>-2.1010031259999948</v>
      </c>
      <c r="I854" s="55">
        <v>-5.4292575796337132</v>
      </c>
      <c r="J854" s="55">
        <v>-4.3311697100271545</v>
      </c>
      <c r="K854" s="55">
        <v>-14.602881743022245</v>
      </c>
      <c r="L854" s="55">
        <v>90.7</v>
      </c>
      <c r="M854" s="56">
        <v>71432</v>
      </c>
      <c r="N854" s="55">
        <v>69.63640741632554</v>
      </c>
      <c r="O854" s="55">
        <v>33.700001239776611</v>
      </c>
      <c r="P854" s="55">
        <v>92.7</v>
      </c>
      <c r="Q854" s="55">
        <v>37.195945945945944</v>
      </c>
      <c r="R854" s="55">
        <v>21.75</v>
      </c>
      <c r="S854" s="55">
        <v>49.601282189999999</v>
      </c>
      <c r="T854" s="55">
        <v>98.673614400757941</v>
      </c>
      <c r="U854" s="55">
        <v>88.5</v>
      </c>
      <c r="V854" s="57">
        <v>4.26</v>
      </c>
      <c r="W854" s="70">
        <v>12.639225181598063</v>
      </c>
      <c r="X854" s="70">
        <v>66.900000000000006</v>
      </c>
      <c r="Y854" s="70">
        <v>64.662599999999998</v>
      </c>
      <c r="Z854" s="70">
        <v>82.9559</v>
      </c>
      <c r="AA854" s="55">
        <v>87.157998521074688</v>
      </c>
      <c r="AB854" s="55">
        <v>54.133858267716541</v>
      </c>
      <c r="AC854" s="55">
        <v>38.370440549502604</v>
      </c>
      <c r="AD854" s="55">
        <v>5.7318806252960677</v>
      </c>
      <c r="AE854" s="55">
        <v>91.431550427155884</v>
      </c>
      <c r="AF854" s="57">
        <v>0.52739999999999998</v>
      </c>
      <c r="AG854" s="55">
        <v>100</v>
      </c>
    </row>
    <row r="855" spans="1:33" x14ac:dyDescent="0.25">
      <c r="A855">
        <v>8043978100</v>
      </c>
      <c r="B855" t="s">
        <v>109</v>
      </c>
      <c r="C855">
        <v>13</v>
      </c>
      <c r="D855" s="69">
        <v>75.955697485000002</v>
      </c>
      <c r="E855" s="55">
        <v>83.8</v>
      </c>
      <c r="F855" s="55">
        <v>84.7</v>
      </c>
      <c r="G855" s="55">
        <v>9.9452354874041582</v>
      </c>
      <c r="H855" s="55">
        <v>-3.0649190319999917</v>
      </c>
      <c r="I855" s="55">
        <v>-1.5292575796337218</v>
      </c>
      <c r="J855" s="55">
        <v>1.4688302899728427</v>
      </c>
      <c r="K855" s="55">
        <v>-24.402409077674438</v>
      </c>
      <c r="L855" s="55">
        <v>92.5</v>
      </c>
      <c r="M855" s="56">
        <v>90184</v>
      </c>
      <c r="N855" s="55">
        <v>76.042123738481791</v>
      </c>
      <c r="O855" s="55">
        <v>27.79999954986916</v>
      </c>
      <c r="P855" s="55">
        <v>96.3</v>
      </c>
      <c r="Q855" s="55">
        <v>28.994642294358652</v>
      </c>
      <c r="R855" s="55">
        <v>25</v>
      </c>
      <c r="S855" s="55">
        <v>48.875778080000003</v>
      </c>
      <c r="T855" s="55">
        <v>98.614810868407034</v>
      </c>
      <c r="U855" s="55">
        <v>84.7</v>
      </c>
      <c r="V855" s="57">
        <v>4</v>
      </c>
      <c r="W855" s="70">
        <v>9.8582871226124453</v>
      </c>
      <c r="X855" s="70">
        <v>72.7</v>
      </c>
      <c r="Y855" s="70">
        <v>67.836500000000001</v>
      </c>
      <c r="Z855" s="70">
        <v>84.638999999999996</v>
      </c>
      <c r="AA855" s="55">
        <v>97.179658005773931</v>
      </c>
      <c r="AB855" s="55">
        <v>69.369369369369366</v>
      </c>
      <c r="AC855" s="55">
        <v>70.751198721363878</v>
      </c>
      <c r="AD855" s="55">
        <v>12.200319659030367</v>
      </c>
      <c r="AE855" s="55">
        <v>78.025415444770289</v>
      </c>
      <c r="AF855" s="57">
        <v>0.5292</v>
      </c>
      <c r="AG855" s="55">
        <v>100</v>
      </c>
    </row>
    <row r="856" spans="1:33" x14ac:dyDescent="0.25">
      <c r="A856">
        <v>8043978200</v>
      </c>
      <c r="B856" t="s">
        <v>109</v>
      </c>
      <c r="C856">
        <v>13</v>
      </c>
      <c r="D856" s="69">
        <v>75.955697485000002</v>
      </c>
      <c r="E856" s="55">
        <v>79.599999999999994</v>
      </c>
      <c r="F856" s="55">
        <v>81.900000000000006</v>
      </c>
      <c r="G856" s="55">
        <v>20.48962213943587</v>
      </c>
      <c r="H856" s="55">
        <v>-3.0649190319999917</v>
      </c>
      <c r="I856" s="55">
        <v>-5.7292575796337246</v>
      </c>
      <c r="J856" s="55">
        <v>-1.3311697100271545</v>
      </c>
      <c r="K856" s="55">
        <v>-13.858022425642726</v>
      </c>
      <c r="L856" s="55">
        <v>98.1</v>
      </c>
      <c r="M856" s="56">
        <v>74792</v>
      </c>
      <c r="N856" s="55">
        <v>53.432676955827567</v>
      </c>
      <c r="O856" s="55">
        <v>27.799999713897712</v>
      </c>
      <c r="P856" s="55">
        <v>91.6</v>
      </c>
      <c r="Q856" s="55">
        <v>21.795827123695975</v>
      </c>
      <c r="R856" s="55">
        <v>27.25</v>
      </c>
      <c r="S856" s="55">
        <v>48.564547949999998</v>
      </c>
      <c r="T856" s="55">
        <v>92.027729636048534</v>
      </c>
      <c r="U856" s="55">
        <v>84.7</v>
      </c>
      <c r="V856" s="57">
        <v>4</v>
      </c>
      <c r="W856" s="70">
        <v>19.018404907975462</v>
      </c>
      <c r="X856" s="70">
        <v>70.7</v>
      </c>
      <c r="Y856" s="70">
        <v>67.836500000000001</v>
      </c>
      <c r="Z856" s="70">
        <v>84.638999999999996</v>
      </c>
      <c r="AA856" s="55">
        <v>93.241085683874402</v>
      </c>
      <c r="AB856" s="55">
        <v>77.337461300309599</v>
      </c>
      <c r="AC856" s="55">
        <v>63.316002310803</v>
      </c>
      <c r="AD856" s="55">
        <v>41.941074523396878</v>
      </c>
      <c r="AE856" s="55">
        <v>78.025415444770289</v>
      </c>
      <c r="AF856" s="57">
        <v>0.41389999999999999</v>
      </c>
      <c r="AG856" s="55">
        <v>100</v>
      </c>
    </row>
    <row r="857" spans="1:33" x14ac:dyDescent="0.25">
      <c r="A857">
        <v>8043978300</v>
      </c>
      <c r="B857" t="s">
        <v>109</v>
      </c>
      <c r="C857">
        <v>13</v>
      </c>
      <c r="D857" s="69">
        <v>75.955697485000002</v>
      </c>
      <c r="E857" s="55">
        <v>83.9</v>
      </c>
      <c r="F857" s="55">
        <v>84</v>
      </c>
      <c r="G857" s="55">
        <v>11.293878243174493</v>
      </c>
      <c r="H857" s="55">
        <v>-3.0649190319999917</v>
      </c>
      <c r="I857" s="55">
        <v>-1.4292575796337132</v>
      </c>
      <c r="J857" s="55">
        <v>0.76883028997283986</v>
      </c>
      <c r="K857" s="55">
        <v>-23.053766321904103</v>
      </c>
      <c r="L857" s="55">
        <v>92.2</v>
      </c>
      <c r="M857" s="56">
        <v>81289</v>
      </c>
      <c r="N857" s="55">
        <v>69.832593098735913</v>
      </c>
      <c r="O857" s="55">
        <v>27.79999988050491</v>
      </c>
      <c r="P857" s="55">
        <v>96.8</v>
      </c>
      <c r="Q857" s="55">
        <v>37.925482980680776</v>
      </c>
      <c r="R857" s="55">
        <v>27</v>
      </c>
      <c r="S857" s="55">
        <v>49.055843840000001</v>
      </c>
      <c r="T857" s="55">
        <v>97.695218438252496</v>
      </c>
      <c r="U857" s="55">
        <v>84.7</v>
      </c>
      <c r="V857" s="57">
        <v>4</v>
      </c>
      <c r="W857" s="70">
        <v>15.896843725943032</v>
      </c>
      <c r="X857" s="70">
        <v>71.900000000000006</v>
      </c>
      <c r="Y857" s="70">
        <v>67.836500000000001</v>
      </c>
      <c r="Z857" s="70">
        <v>84.638999999999996</v>
      </c>
      <c r="AA857" s="55">
        <v>91.92005466347797</v>
      </c>
      <c r="AB857" s="55">
        <v>70.082449941107186</v>
      </c>
      <c r="AC857" s="55">
        <v>68.489852081183358</v>
      </c>
      <c r="AD857" s="55">
        <v>19.126246990024079</v>
      </c>
      <c r="AE857" s="55">
        <v>78.025415444770289</v>
      </c>
      <c r="AF857" s="57">
        <v>0.39429999999999998</v>
      </c>
      <c r="AG857" s="55">
        <v>96.83098591549296</v>
      </c>
    </row>
    <row r="858" spans="1:33" x14ac:dyDescent="0.25">
      <c r="A858">
        <v>8043978400</v>
      </c>
      <c r="B858" t="s">
        <v>109</v>
      </c>
      <c r="C858">
        <v>13</v>
      </c>
      <c r="D858" s="69">
        <v>75.955697485000002</v>
      </c>
      <c r="E858" s="55">
        <v>76.900000000000006</v>
      </c>
      <c r="F858" s="55">
        <v>82.3</v>
      </c>
      <c r="G858" s="55">
        <v>24.792079207920793</v>
      </c>
      <c r="H858" s="55">
        <v>-3.0649190319999917</v>
      </c>
      <c r="I858" s="55">
        <v>-8.4292575796337132</v>
      </c>
      <c r="J858" s="55">
        <v>-0.93116971002716298</v>
      </c>
      <c r="K858" s="55">
        <v>-9.5555653571578034</v>
      </c>
      <c r="L858" s="55">
        <v>98.6</v>
      </c>
      <c r="M858" s="56">
        <v>86172</v>
      </c>
      <c r="N858" s="55">
        <v>60.06959547629404</v>
      </c>
      <c r="O858" s="55" t="s">
        <v>694</v>
      </c>
      <c r="P858" s="55">
        <v>93.2</v>
      </c>
      <c r="Q858" s="55">
        <v>24.907846234860454</v>
      </c>
      <c r="R858" s="55">
        <v>26.75</v>
      </c>
      <c r="S858" s="55">
        <v>48.684010960000002</v>
      </c>
      <c r="T858" s="55">
        <v>94.053064958828912</v>
      </c>
      <c r="U858" s="55">
        <v>84.7</v>
      </c>
      <c r="V858" s="57">
        <v>4</v>
      </c>
      <c r="W858" s="70">
        <v>14.477468839884947</v>
      </c>
      <c r="X858" s="70">
        <v>72.8</v>
      </c>
      <c r="Y858" s="70">
        <v>67.836500000000001</v>
      </c>
      <c r="Z858" s="70">
        <v>84.638999999999996</v>
      </c>
      <c r="AA858" s="55">
        <v>89.272030651340998</v>
      </c>
      <c r="AB858" s="55">
        <v>69.007021063189569</v>
      </c>
      <c r="AC858" s="55">
        <v>68.344007319304666</v>
      </c>
      <c r="AD858" s="55">
        <v>16.925892040256176</v>
      </c>
      <c r="AE858" s="55">
        <v>78.025415444770289</v>
      </c>
      <c r="AF858" s="57">
        <v>0.45369999999999999</v>
      </c>
      <c r="AG858" s="55">
        <v>98.611111111111114</v>
      </c>
    </row>
    <row r="859" spans="1:33" x14ac:dyDescent="0.25">
      <c r="A859">
        <v>8043978500</v>
      </c>
      <c r="B859" t="s">
        <v>109</v>
      </c>
      <c r="C859">
        <v>13</v>
      </c>
      <c r="D859" s="69">
        <v>75.955697485000002</v>
      </c>
      <c r="E859" s="55">
        <v>77.8</v>
      </c>
      <c r="F859" s="55">
        <v>82.4</v>
      </c>
      <c r="G859" s="55">
        <v>14.733489775393904</v>
      </c>
      <c r="H859" s="55">
        <v>-3.0649190319999917</v>
      </c>
      <c r="I859" s="55">
        <v>-7.5292575796337218</v>
      </c>
      <c r="J859" s="55">
        <v>-0.83116971002715445</v>
      </c>
      <c r="K859" s="55">
        <v>-19.61415478968469</v>
      </c>
      <c r="L859" s="55">
        <v>96.9</v>
      </c>
      <c r="M859" s="56">
        <v>79091</v>
      </c>
      <c r="N859" s="55">
        <v>59.586864406779661</v>
      </c>
      <c r="O859" s="55" t="s">
        <v>694</v>
      </c>
      <c r="P859" s="55">
        <v>92.5</v>
      </c>
      <c r="Q859" s="55">
        <v>20.270880361173816</v>
      </c>
      <c r="R859" s="55">
        <v>28</v>
      </c>
      <c r="S859" s="55">
        <v>48.813909590000002</v>
      </c>
      <c r="T859" s="55">
        <v>91.256429096252759</v>
      </c>
      <c r="U859" s="55">
        <v>84.7</v>
      </c>
      <c r="V859" s="57">
        <v>4</v>
      </c>
      <c r="W859" s="70">
        <v>16.528272044286279</v>
      </c>
      <c r="X859" s="70">
        <v>73.2</v>
      </c>
      <c r="Y859" s="70">
        <v>67.836500000000001</v>
      </c>
      <c r="Z859" s="70">
        <v>84.638999999999996</v>
      </c>
      <c r="AA859" s="55">
        <v>97.863700564971751</v>
      </c>
      <c r="AB859" s="55">
        <v>68.163751987281401</v>
      </c>
      <c r="AC859" s="55">
        <v>59.772226304188095</v>
      </c>
      <c r="AD859" s="55">
        <v>14.658339456282146</v>
      </c>
      <c r="AE859" s="55">
        <v>78.025415444770289</v>
      </c>
      <c r="AF859" s="57">
        <v>0.47199999999999998</v>
      </c>
      <c r="AG859" s="55">
        <v>100</v>
      </c>
    </row>
    <row r="860" spans="1:33" x14ac:dyDescent="0.25">
      <c r="A860">
        <v>8043978600</v>
      </c>
      <c r="B860" t="s">
        <v>109</v>
      </c>
      <c r="C860">
        <v>13</v>
      </c>
      <c r="D860" s="69">
        <v>75.955697485000002</v>
      </c>
      <c r="E860" s="55">
        <v>78.900000000000006</v>
      </c>
      <c r="F860" s="55">
        <v>81.099999999999994</v>
      </c>
      <c r="G860" s="55">
        <v>13.252054068380604</v>
      </c>
      <c r="H860" s="55">
        <v>-3.0649190319999917</v>
      </c>
      <c r="I860" s="55">
        <v>-6.4292575796337132</v>
      </c>
      <c r="J860" s="55">
        <v>-2.1311697100271658</v>
      </c>
      <c r="K860" s="55">
        <v>-21.095590496697994</v>
      </c>
      <c r="L860" s="55">
        <v>94.7</v>
      </c>
      <c r="M860" s="56">
        <v>75769</v>
      </c>
      <c r="N860" s="55">
        <v>58.756756756756758</v>
      </c>
      <c r="O860" s="55" t="s">
        <v>694</v>
      </c>
      <c r="P860" s="55">
        <v>93.7</v>
      </c>
      <c r="Q860" s="55">
        <v>21.62265595101416</v>
      </c>
      <c r="R860" s="55">
        <v>28</v>
      </c>
      <c r="S860" s="55">
        <v>48.703783559999998</v>
      </c>
      <c r="T860" s="55">
        <v>89.809699201964406</v>
      </c>
      <c r="U860" s="55">
        <v>84.7</v>
      </c>
      <c r="V860" s="57">
        <v>4</v>
      </c>
      <c r="W860" s="70">
        <v>17.307692307692307</v>
      </c>
      <c r="X860" s="70">
        <v>69.8</v>
      </c>
      <c r="Y860" s="70">
        <v>67.836500000000001</v>
      </c>
      <c r="Z860" s="70">
        <v>84.638999999999996</v>
      </c>
      <c r="AA860" s="55">
        <v>94.054054054054049</v>
      </c>
      <c r="AB860" s="55">
        <v>66.901408450704224</v>
      </c>
      <c r="AC860" s="55">
        <v>54.266421117249841</v>
      </c>
      <c r="AD860" s="55">
        <v>87.231430325352974</v>
      </c>
      <c r="AE860" s="55">
        <v>78.025415444770289</v>
      </c>
      <c r="AF860" s="57">
        <v>0.4486</v>
      </c>
      <c r="AG860" s="55">
        <v>100</v>
      </c>
    </row>
    <row r="861" spans="1:33" x14ac:dyDescent="0.25">
      <c r="A861">
        <v>8043978800</v>
      </c>
      <c r="B861" t="s">
        <v>109</v>
      </c>
      <c r="C861">
        <v>13</v>
      </c>
      <c r="D861" s="69">
        <v>75.955697485000002</v>
      </c>
      <c r="E861" s="55">
        <v>82.9</v>
      </c>
      <c r="F861" s="55">
        <v>83.7</v>
      </c>
      <c r="G861" s="55">
        <v>12.761830876648562</v>
      </c>
      <c r="H861" s="55">
        <v>-3.0649190319999917</v>
      </c>
      <c r="I861" s="55">
        <v>-2.4292575796337132</v>
      </c>
      <c r="J861" s="55">
        <v>0.46883028997284271</v>
      </c>
      <c r="K861" s="55">
        <v>-21.585813688430036</v>
      </c>
      <c r="L861" s="55">
        <v>92.6</v>
      </c>
      <c r="M861" s="56">
        <v>84940</v>
      </c>
      <c r="N861" s="55">
        <v>74.747866563227305</v>
      </c>
      <c r="O861" s="55" t="s">
        <v>694</v>
      </c>
      <c r="P861" s="55">
        <v>94.3</v>
      </c>
      <c r="Q861" s="55">
        <v>28.423040604343718</v>
      </c>
      <c r="R861" s="55">
        <v>27.75</v>
      </c>
      <c r="S861" s="55">
        <v>48.694646579999997</v>
      </c>
      <c r="T861" s="55">
        <v>95.090252707581229</v>
      </c>
      <c r="U861" s="55">
        <v>84.7</v>
      </c>
      <c r="V861" s="57">
        <v>4</v>
      </c>
      <c r="W861" s="70">
        <v>27.830188679245282</v>
      </c>
      <c r="X861" s="70">
        <v>72.5</v>
      </c>
      <c r="Y861" s="70">
        <v>67.836500000000001</v>
      </c>
      <c r="Z861" s="70">
        <v>84.638999999999996</v>
      </c>
      <c r="AA861" s="55">
        <v>96.974398758727702</v>
      </c>
      <c r="AB861" s="55">
        <v>71.744471744471753</v>
      </c>
      <c r="AC861" s="55">
        <v>69.530685920577611</v>
      </c>
      <c r="AD861" s="55">
        <v>52.707581227436826</v>
      </c>
      <c r="AE861" s="55">
        <v>78.025415444770289</v>
      </c>
      <c r="AF861" s="57">
        <v>0.43480000000000002</v>
      </c>
      <c r="AG861" s="55">
        <v>100</v>
      </c>
    </row>
    <row r="862" spans="1:33" x14ac:dyDescent="0.25">
      <c r="A862">
        <v>8043979001</v>
      </c>
      <c r="B862" t="s">
        <v>109</v>
      </c>
      <c r="C862">
        <v>13</v>
      </c>
      <c r="D862" s="69">
        <v>75.955697485000002</v>
      </c>
      <c r="E862" s="55">
        <v>78.7</v>
      </c>
      <c r="F862" s="55">
        <v>84.4</v>
      </c>
      <c r="G862" s="55">
        <v>9.6797153024910987</v>
      </c>
      <c r="H862" s="55">
        <v>-3.0649190319999917</v>
      </c>
      <c r="I862" s="55">
        <v>-6.6292575796337161</v>
      </c>
      <c r="J862" s="55">
        <v>1.1688302899728455</v>
      </c>
      <c r="K862" s="55">
        <v>-24.667929262587499</v>
      </c>
      <c r="L862" s="55">
        <v>100</v>
      </c>
      <c r="M862" s="56">
        <v>61563</v>
      </c>
      <c r="N862" s="55">
        <v>66.725978647686844</v>
      </c>
      <c r="O862" s="55">
        <v>52.200002580733539</v>
      </c>
      <c r="P862" s="55">
        <v>93.9</v>
      </c>
      <c r="Q862" s="55">
        <v>22.5</v>
      </c>
      <c r="R862" s="55">
        <v>36.25</v>
      </c>
      <c r="S862" s="55">
        <v>49.186238359999997</v>
      </c>
      <c r="T862" s="55">
        <v>99.49186991869918</v>
      </c>
      <c r="U862" s="55">
        <v>84.7</v>
      </c>
      <c r="V862" s="57">
        <v>4</v>
      </c>
      <c r="W862" s="70">
        <v>10.095389507154213</v>
      </c>
      <c r="X862" s="70">
        <v>75.5</v>
      </c>
      <c r="Y862" s="70">
        <v>67.836500000000001</v>
      </c>
      <c r="Z862" s="70">
        <v>84.638999999999996</v>
      </c>
      <c r="AA862" s="55">
        <v>96.818019306399719</v>
      </c>
      <c r="AB862" s="55">
        <v>74.751655629139066</v>
      </c>
      <c r="AC862" s="55">
        <v>57.113821138211385</v>
      </c>
      <c r="AD862" s="55">
        <v>11.38211382113821</v>
      </c>
      <c r="AE862" s="55">
        <v>78.025415444770289</v>
      </c>
      <c r="AF862" s="57">
        <v>0.55449999999999999</v>
      </c>
      <c r="AG862" s="55">
        <v>100</v>
      </c>
    </row>
    <row r="863" spans="1:33" x14ac:dyDescent="0.25">
      <c r="A863">
        <v>8043979002</v>
      </c>
      <c r="B863" t="s">
        <v>109</v>
      </c>
      <c r="C863">
        <v>13</v>
      </c>
      <c r="D863" s="69">
        <v>75.955697485000002</v>
      </c>
      <c r="E863" s="55">
        <v>79.400000000000006</v>
      </c>
      <c r="F863" s="55">
        <v>85.6</v>
      </c>
      <c r="G863" s="55">
        <v>9.4717668488160314</v>
      </c>
      <c r="H863" s="55">
        <v>-3.0649190319999917</v>
      </c>
      <c r="I863" s="55">
        <v>-5.9292575796337132</v>
      </c>
      <c r="J863" s="55">
        <v>2.3688302899728342</v>
      </c>
      <c r="K863" s="55">
        <v>-24.875877716262565</v>
      </c>
      <c r="L863" s="55">
        <v>96.4</v>
      </c>
      <c r="M863" s="56">
        <v>47404</v>
      </c>
      <c r="N863" s="55">
        <v>69.520340012143294</v>
      </c>
      <c r="O863" s="55" t="s">
        <v>694</v>
      </c>
      <c r="P863" s="55">
        <v>82.3</v>
      </c>
      <c r="Q863" s="55">
        <v>24.183460736622656</v>
      </c>
      <c r="R863" s="55">
        <v>34.5</v>
      </c>
      <c r="S863" s="55">
        <v>48.69174795</v>
      </c>
      <c r="T863" s="55">
        <v>98.861047835990888</v>
      </c>
      <c r="U863" s="55">
        <v>84.7</v>
      </c>
      <c r="V863" s="57">
        <v>4</v>
      </c>
      <c r="W863" s="70">
        <v>8.491761723700888</v>
      </c>
      <c r="X863" s="70">
        <v>75.7</v>
      </c>
      <c r="Y863" s="70">
        <v>67.836500000000001</v>
      </c>
      <c r="Z863" s="70">
        <v>84.638999999999996</v>
      </c>
      <c r="AA863" s="55">
        <v>89.313904068002429</v>
      </c>
      <c r="AB863" s="55">
        <v>77.689243027888438</v>
      </c>
      <c r="AC863" s="55">
        <v>55.049354593773728</v>
      </c>
      <c r="AD863" s="55">
        <v>1.8223234624145785</v>
      </c>
      <c r="AE863" s="55">
        <v>78.025415444770289</v>
      </c>
      <c r="AF863" s="57">
        <v>0.41980000000000001</v>
      </c>
      <c r="AG863" s="55" t="s">
        <v>694</v>
      </c>
    </row>
    <row r="864" spans="1:33" x14ac:dyDescent="0.25">
      <c r="A864">
        <v>8043979100</v>
      </c>
      <c r="B864" t="s">
        <v>109</v>
      </c>
      <c r="C864">
        <v>13</v>
      </c>
      <c r="D864" s="69">
        <v>75.955697485000002</v>
      </c>
      <c r="E864" s="55">
        <v>80</v>
      </c>
      <c r="F864" s="55">
        <v>83.5</v>
      </c>
      <c r="G864" s="55">
        <v>18.621236133122032</v>
      </c>
      <c r="H864" s="55">
        <v>-3.0649190319999917</v>
      </c>
      <c r="I864" s="55">
        <v>-5.3292575796337189</v>
      </c>
      <c r="J864" s="55">
        <v>0.26883028997283986</v>
      </c>
      <c r="K864" s="55">
        <v>-15.726408431956564</v>
      </c>
      <c r="L864" s="55">
        <v>97.1</v>
      </c>
      <c r="M864" s="56">
        <v>81310</v>
      </c>
      <c r="N864" s="55">
        <v>54.677975086138353</v>
      </c>
      <c r="O864" s="55">
        <v>27.799998697059912</v>
      </c>
      <c r="P864" s="55">
        <v>97.2</v>
      </c>
      <c r="Q864" s="55">
        <v>20.672436750998667</v>
      </c>
      <c r="R864" s="55">
        <v>27.5</v>
      </c>
      <c r="S864" s="55">
        <v>48.656161640000001</v>
      </c>
      <c r="T864" s="55">
        <v>94.834834834834837</v>
      </c>
      <c r="U864" s="55">
        <v>84.7</v>
      </c>
      <c r="V864" s="57">
        <v>4</v>
      </c>
      <c r="W864" s="70">
        <v>17.543859649122805</v>
      </c>
      <c r="X864" s="70">
        <v>73.3</v>
      </c>
      <c r="Y864" s="70">
        <v>67.836500000000001</v>
      </c>
      <c r="Z864" s="70">
        <v>84.638999999999996</v>
      </c>
      <c r="AA864" s="55">
        <v>93.108931884442086</v>
      </c>
      <c r="AB864" s="55">
        <v>79.039584685269304</v>
      </c>
      <c r="AC864" s="55">
        <v>77.777777777777786</v>
      </c>
      <c r="AD864" s="55">
        <v>28.528528528528529</v>
      </c>
      <c r="AE864" s="55">
        <v>78.025415444770289</v>
      </c>
      <c r="AF864" s="57">
        <v>0.43430000000000002</v>
      </c>
      <c r="AG864" s="55">
        <v>100</v>
      </c>
    </row>
    <row r="865" spans="1:33" x14ac:dyDescent="0.25">
      <c r="A865">
        <v>8043979200</v>
      </c>
      <c r="B865" t="s">
        <v>109</v>
      </c>
      <c r="C865">
        <v>13</v>
      </c>
      <c r="D865" s="69">
        <v>75.955697485000002</v>
      </c>
      <c r="E865" s="55">
        <v>83.6</v>
      </c>
      <c r="F865" s="55">
        <v>86.4</v>
      </c>
      <c r="G865" s="55">
        <v>8.2059123343527052</v>
      </c>
      <c r="H865" s="55">
        <v>-3.0649190319999917</v>
      </c>
      <c r="I865" s="55">
        <v>-1.7292575796337246</v>
      </c>
      <c r="J865" s="55">
        <v>3.1688302899728455</v>
      </c>
      <c r="K865" s="55">
        <v>-26.141732230725893</v>
      </c>
      <c r="L865" s="55">
        <v>96.8</v>
      </c>
      <c r="M865" s="56">
        <v>108043</v>
      </c>
      <c r="N865" s="55">
        <v>77.115188583078492</v>
      </c>
      <c r="O865" s="55">
        <v>27.800000647750757</v>
      </c>
      <c r="P865" s="55">
        <v>99.5</v>
      </c>
      <c r="Q865" s="55">
        <v>35.611038107752954</v>
      </c>
      <c r="R865" s="55">
        <v>28.25</v>
      </c>
      <c r="S865" s="55">
        <v>48.666197259999997</v>
      </c>
      <c r="T865" s="55">
        <v>100</v>
      </c>
      <c r="U865" s="55">
        <v>84.7</v>
      </c>
      <c r="V865" s="57">
        <v>4</v>
      </c>
      <c r="W865" s="70">
        <v>0.60240963855421692</v>
      </c>
      <c r="X865" s="70">
        <v>76.7</v>
      </c>
      <c r="Y865" s="70">
        <v>67.836500000000001</v>
      </c>
      <c r="Z865" s="70">
        <v>84.638999999999996</v>
      </c>
      <c r="AA865" s="55">
        <v>94.852191641182472</v>
      </c>
      <c r="AB865" s="55">
        <v>79.036144578313255</v>
      </c>
      <c r="AC865" s="55">
        <v>87.096774193548384</v>
      </c>
      <c r="AD865" s="55">
        <v>0.75268817204301075</v>
      </c>
      <c r="AE865" s="55">
        <v>78.025415444770289</v>
      </c>
      <c r="AF865" s="57">
        <v>0.39689999999999998</v>
      </c>
      <c r="AG865" s="55">
        <v>90.099009900990097</v>
      </c>
    </row>
    <row r="866" spans="1:33" x14ac:dyDescent="0.25">
      <c r="A866">
        <v>8043979400</v>
      </c>
      <c r="B866" t="s">
        <v>109</v>
      </c>
      <c r="C866">
        <v>13</v>
      </c>
      <c r="D866" s="69">
        <v>75.955697485000002</v>
      </c>
      <c r="E866" s="55">
        <v>79.900000000000006</v>
      </c>
      <c r="F866" s="55">
        <v>82.9</v>
      </c>
      <c r="G866" s="55">
        <v>28.767123287671236</v>
      </c>
      <c r="H866" s="55">
        <v>-3.0649190319999917</v>
      </c>
      <c r="I866" s="55">
        <v>-5.4292575796337132</v>
      </c>
      <c r="J866" s="55">
        <v>-0.33116971002715445</v>
      </c>
      <c r="K866" s="55">
        <v>-5.5805212774073603</v>
      </c>
      <c r="L866" s="55">
        <v>96.1</v>
      </c>
      <c r="M866" s="56">
        <v>78464</v>
      </c>
      <c r="N866" s="55">
        <v>64.608485684718872</v>
      </c>
      <c r="O866" s="55">
        <v>27.799999009738091</v>
      </c>
      <c r="P866" s="55">
        <v>88.5</v>
      </c>
      <c r="Q866" s="55">
        <v>14.327485380116958</v>
      </c>
      <c r="R866" s="55">
        <v>24.5</v>
      </c>
      <c r="S866" s="55">
        <v>48.460942469999999</v>
      </c>
      <c r="T866" s="55">
        <v>98.612244897959187</v>
      </c>
      <c r="U866" s="55">
        <v>84.7</v>
      </c>
      <c r="V866" s="57">
        <v>4</v>
      </c>
      <c r="W866" s="70">
        <v>19.332679097154074</v>
      </c>
      <c r="X866" s="70">
        <v>72.400000000000006</v>
      </c>
      <c r="Y866" s="70">
        <v>67.836500000000001</v>
      </c>
      <c r="Z866" s="70">
        <v>84.638999999999996</v>
      </c>
      <c r="AA866" s="55">
        <v>90.307002414625728</v>
      </c>
      <c r="AB866" s="55">
        <v>66.463414634146346</v>
      </c>
      <c r="AC866" s="55">
        <v>72.244897959183675</v>
      </c>
      <c r="AD866" s="55">
        <v>18.693877551020407</v>
      </c>
      <c r="AE866" s="55">
        <v>78.025415444770289</v>
      </c>
      <c r="AF866" s="57">
        <v>0.38850000000000001</v>
      </c>
      <c r="AG866" s="55">
        <v>95.909090909090907</v>
      </c>
    </row>
    <row r="867" spans="1:33" x14ac:dyDescent="0.25">
      <c r="A867">
        <v>8043980100</v>
      </c>
      <c r="B867" t="s">
        <v>109</v>
      </c>
      <c r="C867">
        <v>13</v>
      </c>
      <c r="D867" s="69">
        <v>75.955697485000002</v>
      </c>
      <c r="E867" s="55">
        <v>73.900000000000006</v>
      </c>
      <c r="F867" s="55">
        <v>82</v>
      </c>
      <c r="G867" s="55">
        <v>58.760107816711596</v>
      </c>
      <c r="H867" s="55">
        <v>-3.0649190319999917</v>
      </c>
      <c r="I867" s="55">
        <v>-11.429257579633713</v>
      </c>
      <c r="J867" s="55">
        <v>-1.2311697100271601</v>
      </c>
      <c r="K867" s="55">
        <v>24.412463251633</v>
      </c>
      <c r="L867" s="55" t="s">
        <v>694</v>
      </c>
      <c r="M867" s="56" t="s">
        <v>694</v>
      </c>
      <c r="N867" s="55" t="s">
        <v>694</v>
      </c>
      <c r="O867" s="55" t="s">
        <v>694</v>
      </c>
      <c r="P867" s="55">
        <v>77.099999999999994</v>
      </c>
      <c r="Q867" s="55">
        <v>0</v>
      </c>
      <c r="R867" s="55">
        <v>28</v>
      </c>
      <c r="S867" s="55">
        <v>48.70085753</v>
      </c>
      <c r="T867" s="55" t="s">
        <v>694</v>
      </c>
      <c r="U867" s="55">
        <v>84.7</v>
      </c>
      <c r="V867" s="57">
        <v>4</v>
      </c>
      <c r="W867" s="70" t="s">
        <v>694</v>
      </c>
      <c r="X867" s="70">
        <v>60.7</v>
      </c>
      <c r="Y867" s="70">
        <v>67.836500000000001</v>
      </c>
      <c r="Z867" s="70">
        <v>84.638999999999996</v>
      </c>
      <c r="AA867" s="55" t="s">
        <v>694</v>
      </c>
      <c r="AB867" s="55" t="s">
        <v>694</v>
      </c>
      <c r="AC867" s="55" t="s">
        <v>694</v>
      </c>
      <c r="AD867" s="55" t="s">
        <v>694</v>
      </c>
      <c r="AE867" s="55">
        <v>78.025415444770289</v>
      </c>
      <c r="AF867" s="57" t="s">
        <v>694</v>
      </c>
      <c r="AG867" s="55" t="s">
        <v>694</v>
      </c>
    </row>
    <row r="868" spans="1:33" x14ac:dyDescent="0.25">
      <c r="A868">
        <v>8043980200</v>
      </c>
      <c r="B868" t="s">
        <v>109</v>
      </c>
      <c r="C868">
        <v>13</v>
      </c>
      <c r="D868" s="69">
        <v>75.955697485000002</v>
      </c>
      <c r="E868" s="55">
        <v>78.3</v>
      </c>
      <c r="F868" s="55">
        <v>82.1</v>
      </c>
      <c r="G868" s="55">
        <v>65.202369200394855</v>
      </c>
      <c r="H868" s="55">
        <v>-3.0649190319999917</v>
      </c>
      <c r="I868" s="55">
        <v>-7.0292575796337218</v>
      </c>
      <c r="J868" s="55">
        <v>-1.1311697100271658</v>
      </c>
      <c r="K868" s="55">
        <v>30.854724635316259</v>
      </c>
      <c r="L868" s="55" t="s">
        <v>694</v>
      </c>
      <c r="M868" s="56" t="s">
        <v>694</v>
      </c>
      <c r="N868" s="55" t="s">
        <v>694</v>
      </c>
      <c r="O868" s="55">
        <v>27.799999713897712</v>
      </c>
      <c r="P868" s="55">
        <v>77.599999999999994</v>
      </c>
      <c r="Q868" s="55">
        <v>1.9308943089430894</v>
      </c>
      <c r="R868" s="55">
        <v>27.25</v>
      </c>
      <c r="S868" s="55">
        <v>48.480084929999997</v>
      </c>
      <c r="T868" s="55" t="s">
        <v>694</v>
      </c>
      <c r="U868" s="55">
        <v>84.7</v>
      </c>
      <c r="V868" s="57">
        <v>4</v>
      </c>
      <c r="W868" s="70" t="s">
        <v>694</v>
      </c>
      <c r="X868" s="70">
        <v>58.9</v>
      </c>
      <c r="Y868" s="70">
        <v>67.836500000000001</v>
      </c>
      <c r="Z868" s="70">
        <v>84.638999999999996</v>
      </c>
      <c r="AA868" s="55" t="s">
        <v>694</v>
      </c>
      <c r="AB868" s="55" t="s">
        <v>694</v>
      </c>
      <c r="AC868" s="55" t="s">
        <v>694</v>
      </c>
      <c r="AD868" s="55" t="s">
        <v>694</v>
      </c>
      <c r="AE868" s="55">
        <v>78.025415444770289</v>
      </c>
      <c r="AF868" s="57" t="s">
        <v>694</v>
      </c>
      <c r="AG868" s="55" t="s">
        <v>694</v>
      </c>
    </row>
    <row r="869" spans="1:33" x14ac:dyDescent="0.25">
      <c r="A869">
        <v>8043980300</v>
      </c>
      <c r="B869" t="s">
        <v>109</v>
      </c>
      <c r="C869">
        <v>13</v>
      </c>
      <c r="D869" s="69">
        <v>75.955697485000002</v>
      </c>
      <c r="E869" s="55">
        <v>77.900000000000006</v>
      </c>
      <c r="F869" s="55">
        <v>81.3</v>
      </c>
      <c r="G869" s="55">
        <v>57.356976989655891</v>
      </c>
      <c r="H869" s="55">
        <v>-3.0649190319999917</v>
      </c>
      <c r="I869" s="55">
        <v>-7.4292575796337132</v>
      </c>
      <c r="J869" s="55">
        <v>-1.931169710027163</v>
      </c>
      <c r="K869" s="55">
        <v>23.009332424577295</v>
      </c>
      <c r="L869" s="55" t="s">
        <v>694</v>
      </c>
      <c r="M869" s="56" t="s">
        <v>694</v>
      </c>
      <c r="N869" s="55" t="s">
        <v>694</v>
      </c>
      <c r="O869" s="55">
        <v>27.800000159302211</v>
      </c>
      <c r="P869" s="55">
        <v>73.900000000000006</v>
      </c>
      <c r="Q869" s="55">
        <v>0</v>
      </c>
      <c r="R869" s="55">
        <v>27.25</v>
      </c>
      <c r="S869" s="55">
        <v>48.636613699999998</v>
      </c>
      <c r="T869" s="55" t="s">
        <v>694</v>
      </c>
      <c r="U869" s="55">
        <v>84.7</v>
      </c>
      <c r="V869" s="57">
        <v>4</v>
      </c>
      <c r="W869" s="70" t="s">
        <v>694</v>
      </c>
      <c r="X869" s="70">
        <v>56.4</v>
      </c>
      <c r="Y869" s="70">
        <v>67.836500000000001</v>
      </c>
      <c r="Z869" s="70">
        <v>84.638999999999996</v>
      </c>
      <c r="AA869" s="55" t="s">
        <v>694</v>
      </c>
      <c r="AB869" s="55" t="s">
        <v>694</v>
      </c>
      <c r="AC869" s="55" t="s">
        <v>694</v>
      </c>
      <c r="AD869" s="55" t="s">
        <v>694</v>
      </c>
      <c r="AE869" s="55">
        <v>78.025415444770289</v>
      </c>
      <c r="AF869" s="57" t="s">
        <v>694</v>
      </c>
      <c r="AG869" s="55" t="s">
        <v>694</v>
      </c>
    </row>
    <row r="870" spans="1:33" x14ac:dyDescent="0.25">
      <c r="A870">
        <v>8045951600</v>
      </c>
      <c r="B870" t="s">
        <v>110</v>
      </c>
      <c r="C870">
        <v>12</v>
      </c>
      <c r="D870" s="69">
        <v>80.158005419999995</v>
      </c>
      <c r="E870" s="55">
        <v>85</v>
      </c>
      <c r="F870" s="55">
        <v>84.5</v>
      </c>
      <c r="G870" s="55">
        <v>46.589817483189243</v>
      </c>
      <c r="H870" s="55">
        <v>1.1373889030000015</v>
      </c>
      <c r="I870" s="55">
        <v>-0.32925757963371893</v>
      </c>
      <c r="J870" s="55">
        <v>1.2688302899728399</v>
      </c>
      <c r="K870" s="55">
        <v>12.242172918110647</v>
      </c>
      <c r="L870" s="55">
        <v>96.4</v>
      </c>
      <c r="M870" s="56">
        <v>102361</v>
      </c>
      <c r="N870" s="55">
        <v>73.717176583955677</v>
      </c>
      <c r="O870" s="55">
        <v>34.270557899334406</v>
      </c>
      <c r="P870" s="55">
        <v>83.9</v>
      </c>
      <c r="Q870" s="55">
        <v>39.779816513761467</v>
      </c>
      <c r="R870" s="55">
        <v>31.25</v>
      </c>
      <c r="S870" s="55">
        <v>49.531147949999998</v>
      </c>
      <c r="T870" s="55">
        <v>95.106245975531237</v>
      </c>
      <c r="U870" s="55">
        <v>89.4</v>
      </c>
      <c r="V870" s="57">
        <v>4.2699999999999996</v>
      </c>
      <c r="W870" s="70">
        <v>2.7266530334014996</v>
      </c>
      <c r="X870" s="70">
        <v>67.900000000000006</v>
      </c>
      <c r="Y870" s="70">
        <v>69.076999999999998</v>
      </c>
      <c r="Z870" s="70">
        <v>83.126400000000004</v>
      </c>
      <c r="AA870" s="55">
        <v>70.076849183477421</v>
      </c>
      <c r="AB870" s="55">
        <v>52.280701754385959</v>
      </c>
      <c r="AC870" s="55">
        <v>54.668383773341922</v>
      </c>
      <c r="AD870" s="55">
        <v>9.5299420476497101</v>
      </c>
      <c r="AE870" s="55">
        <v>93.790526696396299</v>
      </c>
      <c r="AF870" s="57">
        <v>0.39340000000000003</v>
      </c>
      <c r="AG870" s="55">
        <v>100</v>
      </c>
    </row>
    <row r="871" spans="1:33" x14ac:dyDescent="0.25">
      <c r="A871">
        <v>8045951701</v>
      </c>
      <c r="B871" t="s">
        <v>110</v>
      </c>
      <c r="C871">
        <v>12</v>
      </c>
      <c r="D871" s="69">
        <v>80.158005419999995</v>
      </c>
      <c r="E871" s="55">
        <v>84.8</v>
      </c>
      <c r="F871" s="55">
        <v>84</v>
      </c>
      <c r="G871" s="55">
        <v>44.476386036960989</v>
      </c>
      <c r="H871" s="55">
        <v>1.1373889030000015</v>
      </c>
      <c r="I871" s="55">
        <v>-0.52925757963372178</v>
      </c>
      <c r="J871" s="55">
        <v>0.76883028997283986</v>
      </c>
      <c r="K871" s="55">
        <v>10.128741471882392</v>
      </c>
      <c r="L871" s="55">
        <v>96.7</v>
      </c>
      <c r="M871" s="56">
        <v>122031</v>
      </c>
      <c r="N871" s="55">
        <v>81.603480422622752</v>
      </c>
      <c r="O871" s="55">
        <v>35.100001096725457</v>
      </c>
      <c r="P871" s="55">
        <v>88.6</v>
      </c>
      <c r="Q871" s="55">
        <v>42.762743864065449</v>
      </c>
      <c r="R871" s="55">
        <v>33.5</v>
      </c>
      <c r="S871" s="55">
        <v>48.776320550000001</v>
      </c>
      <c r="T871" s="55">
        <v>99.482461184588843</v>
      </c>
      <c r="U871" s="55">
        <v>89.4</v>
      </c>
      <c r="V871" s="57">
        <v>4.2699999999999996</v>
      </c>
      <c r="W871" s="70">
        <v>5.919796308084023</v>
      </c>
      <c r="X871" s="70">
        <v>66.400000000000006</v>
      </c>
      <c r="Y871" s="70">
        <v>69.076999999999998</v>
      </c>
      <c r="Z871" s="70">
        <v>83.126400000000004</v>
      </c>
      <c r="AA871" s="55">
        <v>81.190965092402465</v>
      </c>
      <c r="AB871" s="55">
        <v>70.128205128205124</v>
      </c>
      <c r="AC871" s="55">
        <v>56.181713628522132</v>
      </c>
      <c r="AD871" s="55">
        <v>11.558366877515812</v>
      </c>
      <c r="AE871" s="55">
        <v>93.790526696396299</v>
      </c>
      <c r="AF871" s="57">
        <v>0.36330000000000001</v>
      </c>
      <c r="AG871" s="55">
        <v>100</v>
      </c>
    </row>
    <row r="872" spans="1:33" x14ac:dyDescent="0.25">
      <c r="A872">
        <v>8045951702</v>
      </c>
      <c r="B872" t="s">
        <v>110</v>
      </c>
      <c r="C872">
        <v>12</v>
      </c>
      <c r="D872" s="69">
        <v>80.158005419999995</v>
      </c>
      <c r="E872" s="55">
        <v>82.6</v>
      </c>
      <c r="F872" s="55">
        <v>83.7</v>
      </c>
      <c r="G872" s="55">
        <v>33.949982870846185</v>
      </c>
      <c r="H872" s="55">
        <v>1.1373889030000015</v>
      </c>
      <c r="I872" s="55">
        <v>-2.7292575796337246</v>
      </c>
      <c r="J872" s="55">
        <v>0.46883028997284271</v>
      </c>
      <c r="K872" s="55">
        <v>-0.39766169423241138</v>
      </c>
      <c r="L872" s="55">
        <v>96.5</v>
      </c>
      <c r="M872" s="56">
        <v>112969</v>
      </c>
      <c r="N872" s="55">
        <v>79.935622317596568</v>
      </c>
      <c r="O872" s="55">
        <v>35.100001096725457</v>
      </c>
      <c r="P872" s="55">
        <v>84.5</v>
      </c>
      <c r="Q872" s="55">
        <v>34.209373631187034</v>
      </c>
      <c r="R872" s="55">
        <v>32</v>
      </c>
      <c r="S872" s="55">
        <v>48.835904110000001</v>
      </c>
      <c r="T872" s="55">
        <v>90.409207161125309</v>
      </c>
      <c r="U872" s="55">
        <v>89.4</v>
      </c>
      <c r="V872" s="57">
        <v>4.2699999999999996</v>
      </c>
      <c r="W872" s="70">
        <v>9.8870056497175138</v>
      </c>
      <c r="X872" s="70">
        <v>67.599999999999994</v>
      </c>
      <c r="Y872" s="70">
        <v>69.076999999999998</v>
      </c>
      <c r="Z872" s="70">
        <v>83.126400000000004</v>
      </c>
      <c r="AA872" s="55">
        <v>90.128755364806864</v>
      </c>
      <c r="AB872" s="55">
        <v>55.267062314540063</v>
      </c>
      <c r="AC872" s="55">
        <v>39.578005115089518</v>
      </c>
      <c r="AD872" s="55">
        <v>48.337595907928389</v>
      </c>
      <c r="AE872" s="55">
        <v>93.790526696396299</v>
      </c>
      <c r="AF872" s="57">
        <v>0.45029999999999998</v>
      </c>
      <c r="AG872" s="55">
        <v>94.366197183098592</v>
      </c>
    </row>
    <row r="873" spans="1:33" x14ac:dyDescent="0.25">
      <c r="A873">
        <v>8045951802</v>
      </c>
      <c r="B873" t="s">
        <v>110</v>
      </c>
      <c r="C873">
        <v>12</v>
      </c>
      <c r="D873" s="69">
        <v>80.158005419999995</v>
      </c>
      <c r="E873" s="55">
        <v>87.1</v>
      </c>
      <c r="F873" s="55">
        <v>86.2</v>
      </c>
      <c r="G873" s="55">
        <v>16.77479147358666</v>
      </c>
      <c r="H873" s="55">
        <v>1.1373889030000015</v>
      </c>
      <c r="I873" s="55">
        <v>1.7707424203662754</v>
      </c>
      <c r="J873" s="55">
        <v>2.9688302899728427</v>
      </c>
      <c r="K873" s="55">
        <v>-17.572853091491936</v>
      </c>
      <c r="L873" s="55">
        <v>96</v>
      </c>
      <c r="M873" s="56">
        <v>139000</v>
      </c>
      <c r="N873" s="55">
        <v>85.704355885078769</v>
      </c>
      <c r="O873" s="55">
        <v>34.929288549894252</v>
      </c>
      <c r="P873" s="55">
        <v>94.1</v>
      </c>
      <c r="Q873" s="55">
        <v>46.751237623762378</v>
      </c>
      <c r="R873" s="55">
        <v>33</v>
      </c>
      <c r="S873" s="55">
        <v>48.90027671</v>
      </c>
      <c r="T873" s="55">
        <v>100</v>
      </c>
      <c r="U873" s="55">
        <v>89.4</v>
      </c>
      <c r="V873" s="57">
        <v>4.2699999999999996</v>
      </c>
      <c r="W873" s="70">
        <v>0</v>
      </c>
      <c r="X873" s="70">
        <v>69.8</v>
      </c>
      <c r="Y873" s="70">
        <v>69.076999999999998</v>
      </c>
      <c r="Z873" s="70">
        <v>83.126400000000004</v>
      </c>
      <c r="AA873" s="55">
        <v>91.149212233549576</v>
      </c>
      <c r="AB873" s="55">
        <v>63.887107119948681</v>
      </c>
      <c r="AC873" s="55">
        <v>75.141562853907146</v>
      </c>
      <c r="AD873" s="55">
        <v>3.057757644394111</v>
      </c>
      <c r="AE873" s="55">
        <v>93.790526696396299</v>
      </c>
      <c r="AF873" s="57">
        <v>0.45700000000000002</v>
      </c>
      <c r="AG873" s="55">
        <v>100</v>
      </c>
    </row>
    <row r="874" spans="1:33" x14ac:dyDescent="0.25">
      <c r="A874">
        <v>8045951803</v>
      </c>
      <c r="B874" t="s">
        <v>110</v>
      </c>
      <c r="C874">
        <v>12</v>
      </c>
      <c r="D874" s="69">
        <v>80.158005419999995</v>
      </c>
      <c r="E874" s="55">
        <v>86.9</v>
      </c>
      <c r="F874" s="55">
        <v>84.2</v>
      </c>
      <c r="G874" s="55">
        <v>36.962950078274481</v>
      </c>
      <c r="H874" s="55">
        <v>1.1373889030000015</v>
      </c>
      <c r="I874" s="55">
        <v>1.5707424203662868</v>
      </c>
      <c r="J874" s="55">
        <v>0.96883028997284271</v>
      </c>
      <c r="K874" s="55">
        <v>2.6153055131958851</v>
      </c>
      <c r="L874" s="55">
        <v>94.1</v>
      </c>
      <c r="M874" s="56">
        <v>95000</v>
      </c>
      <c r="N874" s="55">
        <v>77.15478134639811</v>
      </c>
      <c r="O874" s="55">
        <v>35.100001096725457</v>
      </c>
      <c r="P874" s="55">
        <v>86.7</v>
      </c>
      <c r="Q874" s="55">
        <v>49.755740107474352</v>
      </c>
      <c r="R874" s="55">
        <v>32.75</v>
      </c>
      <c r="S874" s="55">
        <v>49.005942470000001</v>
      </c>
      <c r="T874" s="55">
        <v>99.090157154673292</v>
      </c>
      <c r="U874" s="55">
        <v>89.4</v>
      </c>
      <c r="V874" s="57">
        <v>4.2699999999999996</v>
      </c>
      <c r="W874" s="70">
        <v>7.7350427350427351</v>
      </c>
      <c r="X874" s="70">
        <v>66.900000000000006</v>
      </c>
      <c r="Y874" s="70">
        <v>69.076999999999998</v>
      </c>
      <c r="Z874" s="70">
        <v>83.126400000000004</v>
      </c>
      <c r="AA874" s="55">
        <v>82.876348841323193</v>
      </c>
      <c r="AB874" s="55">
        <v>58.247863247863251</v>
      </c>
      <c r="AC874" s="55">
        <v>51.364764267990068</v>
      </c>
      <c r="AD874" s="55">
        <v>7.7750206782464844</v>
      </c>
      <c r="AE874" s="55">
        <v>93.790526696396299</v>
      </c>
      <c r="AF874" s="57">
        <v>0.38640000000000002</v>
      </c>
      <c r="AG874" s="55">
        <v>100</v>
      </c>
    </row>
    <row r="875" spans="1:33" x14ac:dyDescent="0.25">
      <c r="A875">
        <v>8045951804</v>
      </c>
      <c r="B875" t="s">
        <v>110</v>
      </c>
      <c r="C875">
        <v>12</v>
      </c>
      <c r="D875" s="69">
        <v>80.158005419999995</v>
      </c>
      <c r="E875" s="55">
        <v>83.9</v>
      </c>
      <c r="F875" s="55">
        <v>84.5</v>
      </c>
      <c r="G875" s="55">
        <v>34.545800799847648</v>
      </c>
      <c r="H875" s="55">
        <v>1.1373889030000015</v>
      </c>
      <c r="I875" s="55">
        <v>-1.4292575796337132</v>
      </c>
      <c r="J875" s="55">
        <v>1.2688302899728399</v>
      </c>
      <c r="K875" s="55">
        <v>0.19815623476905131</v>
      </c>
      <c r="L875" s="55">
        <v>98.9</v>
      </c>
      <c r="M875" s="56">
        <v>102381</v>
      </c>
      <c r="N875" s="55">
        <v>75.691775557263639</v>
      </c>
      <c r="O875" s="55">
        <v>35.100001096725457</v>
      </c>
      <c r="P875" s="55">
        <v>88.9</v>
      </c>
      <c r="Q875" s="55">
        <v>51.434533124673962</v>
      </c>
      <c r="R875" s="55">
        <v>32.75</v>
      </c>
      <c r="S875" s="55">
        <v>48.91264932</v>
      </c>
      <c r="T875" s="55">
        <v>98.246364414029088</v>
      </c>
      <c r="U875" s="55">
        <v>89.4</v>
      </c>
      <c r="V875" s="57">
        <v>4.2699999999999996</v>
      </c>
      <c r="W875" s="70">
        <v>9.7194388777555112</v>
      </c>
      <c r="X875" s="70">
        <v>70.3</v>
      </c>
      <c r="Y875" s="70">
        <v>69.076999999999998</v>
      </c>
      <c r="Z875" s="70">
        <v>83.126400000000004</v>
      </c>
      <c r="AA875" s="55">
        <v>80.308512664254437</v>
      </c>
      <c r="AB875" s="55">
        <v>61.959957850368809</v>
      </c>
      <c r="AC875" s="55">
        <v>62.147134302822927</v>
      </c>
      <c r="AD875" s="55">
        <v>3.293413173652695</v>
      </c>
      <c r="AE875" s="55">
        <v>93.790526696396299</v>
      </c>
      <c r="AF875" s="57">
        <v>0.5333</v>
      </c>
      <c r="AG875" s="55">
        <v>100</v>
      </c>
    </row>
    <row r="876" spans="1:33" x14ac:dyDescent="0.25">
      <c r="A876">
        <v>8045951901</v>
      </c>
      <c r="B876" t="s">
        <v>110</v>
      </c>
      <c r="C876">
        <v>12</v>
      </c>
      <c r="D876" s="69">
        <v>80.158005419999995</v>
      </c>
      <c r="E876" s="55">
        <v>82.8</v>
      </c>
      <c r="F876" s="55">
        <v>82.2</v>
      </c>
      <c r="G876" s="55">
        <v>40.273504273504265</v>
      </c>
      <c r="H876" s="55">
        <v>1.1373889030000015</v>
      </c>
      <c r="I876" s="55">
        <v>-2.5292575796337218</v>
      </c>
      <c r="J876" s="55">
        <v>-1.0311697100271573</v>
      </c>
      <c r="K876" s="55">
        <v>5.9258597084256692</v>
      </c>
      <c r="L876" s="55">
        <v>98.9</v>
      </c>
      <c r="M876" s="56">
        <v>107850</v>
      </c>
      <c r="N876" s="55">
        <v>69.692307692307693</v>
      </c>
      <c r="O876" s="55">
        <v>29.517266674095548</v>
      </c>
      <c r="P876" s="55">
        <v>88.5</v>
      </c>
      <c r="Q876" s="55">
        <v>26.07449856733524</v>
      </c>
      <c r="R876" s="55">
        <v>35.75</v>
      </c>
      <c r="S876" s="55">
        <v>47.552063009999998</v>
      </c>
      <c r="T876" s="55">
        <v>97.46653919694073</v>
      </c>
      <c r="U876" s="55">
        <v>89.4</v>
      </c>
      <c r="V876" s="57">
        <v>4.2699999999999996</v>
      </c>
      <c r="W876" s="70">
        <v>5.9273422562141489</v>
      </c>
      <c r="X876" s="70">
        <v>66.7</v>
      </c>
      <c r="Y876" s="70">
        <v>69.076999999999998</v>
      </c>
      <c r="Z876" s="70">
        <v>83.126400000000004</v>
      </c>
      <c r="AA876" s="55">
        <v>79.555555555555557</v>
      </c>
      <c r="AB876" s="55">
        <v>59.141341051616017</v>
      </c>
      <c r="AC876" s="55">
        <v>80.210325047801149</v>
      </c>
      <c r="AD876" s="55">
        <v>10.946462715105163</v>
      </c>
      <c r="AE876" s="55">
        <v>93.790526696396299</v>
      </c>
      <c r="AF876" s="57">
        <v>0.36449999999999999</v>
      </c>
      <c r="AG876" s="55">
        <v>95.016611295681059</v>
      </c>
    </row>
    <row r="877" spans="1:33" x14ac:dyDescent="0.25">
      <c r="A877">
        <v>8045951902</v>
      </c>
      <c r="B877" t="s">
        <v>110</v>
      </c>
      <c r="C877">
        <v>12</v>
      </c>
      <c r="D877" s="69">
        <v>80.158005419999995</v>
      </c>
      <c r="E877" s="55">
        <v>86.1</v>
      </c>
      <c r="F877" s="55">
        <v>84.5</v>
      </c>
      <c r="G877" s="55">
        <v>34.926318688885829</v>
      </c>
      <c r="H877" s="55">
        <v>1.1373889030000015</v>
      </c>
      <c r="I877" s="55">
        <v>0.77074242036627538</v>
      </c>
      <c r="J877" s="55">
        <v>1.2688302899728399</v>
      </c>
      <c r="K877" s="55">
        <v>0.57867412380723238</v>
      </c>
      <c r="L877" s="55">
        <v>97.3</v>
      </c>
      <c r="M877" s="56">
        <v>102831</v>
      </c>
      <c r="N877" s="55">
        <v>75.127392921085246</v>
      </c>
      <c r="O877" s="55">
        <v>30.896599445371976</v>
      </c>
      <c r="P877" s="55">
        <v>94.8</v>
      </c>
      <c r="Q877" s="55">
        <v>31.992417860151644</v>
      </c>
      <c r="R877" s="55">
        <v>34</v>
      </c>
      <c r="S877" s="55">
        <v>48.214920550000002</v>
      </c>
      <c r="T877" s="55">
        <v>91.290770298403885</v>
      </c>
      <c r="U877" s="55">
        <v>89.4</v>
      </c>
      <c r="V877" s="57">
        <v>4.2699999999999996</v>
      </c>
      <c r="W877" s="70">
        <v>8.0863519941456268</v>
      </c>
      <c r="X877" s="70">
        <v>67.900000000000006</v>
      </c>
      <c r="Y877" s="70">
        <v>69.076999999999998</v>
      </c>
      <c r="Z877" s="70">
        <v>83.126400000000004</v>
      </c>
      <c r="AA877" s="55">
        <v>81.917091309736946</v>
      </c>
      <c r="AB877" s="55">
        <v>59.73254086181278</v>
      </c>
      <c r="AC877" s="55">
        <v>73.976405274115194</v>
      </c>
      <c r="AD877" s="55">
        <v>6.5926439972241502</v>
      </c>
      <c r="AE877" s="55">
        <v>93.790526696396299</v>
      </c>
      <c r="AF877" s="57">
        <v>0.42480000000000001</v>
      </c>
      <c r="AG877" s="55">
        <v>100</v>
      </c>
    </row>
    <row r="878" spans="1:33" x14ac:dyDescent="0.25">
      <c r="A878">
        <v>8045952001</v>
      </c>
      <c r="B878" t="s">
        <v>110</v>
      </c>
      <c r="C878">
        <v>12</v>
      </c>
      <c r="D878" s="69">
        <v>80.158005419999995</v>
      </c>
      <c r="E878" s="55">
        <v>83.3</v>
      </c>
      <c r="F878" s="55">
        <v>81.5</v>
      </c>
      <c r="G878" s="55">
        <v>55.802381375510926</v>
      </c>
      <c r="H878" s="55">
        <v>1.1373889030000015</v>
      </c>
      <c r="I878" s="55">
        <v>-2.0292575796337218</v>
      </c>
      <c r="J878" s="55">
        <v>-1.7311697100271601</v>
      </c>
      <c r="K878" s="55">
        <v>21.45473681043233</v>
      </c>
      <c r="L878" s="55">
        <v>92.1</v>
      </c>
      <c r="M878" s="56">
        <v>82308</v>
      </c>
      <c r="N878" s="55">
        <v>74.409098987026837</v>
      </c>
      <c r="O878" s="55">
        <v>29.499998688697808</v>
      </c>
      <c r="P878" s="55">
        <v>78.400000000000006</v>
      </c>
      <c r="Q878" s="55">
        <v>13.714619200466879</v>
      </c>
      <c r="R878" s="55">
        <v>35.75</v>
      </c>
      <c r="S878" s="55">
        <v>46.907660270000001</v>
      </c>
      <c r="T878" s="55">
        <v>99.554234769687966</v>
      </c>
      <c r="U878" s="55">
        <v>89.4</v>
      </c>
      <c r="V878" s="57">
        <v>4.2699999999999996</v>
      </c>
      <c r="W878" s="70">
        <v>6.7404426559356132</v>
      </c>
      <c r="X878" s="70">
        <v>64.3</v>
      </c>
      <c r="Y878" s="70">
        <v>69.076999999999998</v>
      </c>
      <c r="Z878" s="70">
        <v>83.126400000000004</v>
      </c>
      <c r="AA878" s="55">
        <v>74.338013150879689</v>
      </c>
      <c r="AB878" s="55">
        <v>73.820395738203956</v>
      </c>
      <c r="AC878" s="55">
        <v>72.65973254086181</v>
      </c>
      <c r="AD878" s="55">
        <v>6.6369489846458647</v>
      </c>
      <c r="AE878" s="55">
        <v>93.790526696396299</v>
      </c>
      <c r="AF878" s="57">
        <v>0.37640000000000001</v>
      </c>
      <c r="AG878" s="55">
        <v>85.685071574642123</v>
      </c>
    </row>
    <row r="879" spans="1:33" x14ac:dyDescent="0.25">
      <c r="A879">
        <v>8045952003</v>
      </c>
      <c r="B879" t="s">
        <v>110</v>
      </c>
      <c r="C879">
        <v>12</v>
      </c>
      <c r="D879" s="69">
        <v>80.158005419999995</v>
      </c>
      <c r="E879" s="55">
        <v>85.2</v>
      </c>
      <c r="F879" s="55">
        <v>82.9</v>
      </c>
      <c r="G879" s="55">
        <v>36.19521012200633</v>
      </c>
      <c r="H879" s="55">
        <v>1.1373889030000015</v>
      </c>
      <c r="I879" s="55">
        <v>-0.12925757963371609</v>
      </c>
      <c r="J879" s="55">
        <v>-0.33116971002715445</v>
      </c>
      <c r="K879" s="55">
        <v>1.8475655569277336</v>
      </c>
      <c r="L879" s="55">
        <v>100</v>
      </c>
      <c r="M879" s="56">
        <v>147841</v>
      </c>
      <c r="N879" s="55">
        <v>91.281785158277117</v>
      </c>
      <c r="O879" s="55">
        <v>28.968428832939697</v>
      </c>
      <c r="P879" s="55">
        <v>90.4</v>
      </c>
      <c r="Q879" s="55">
        <v>23.923444976076556</v>
      </c>
      <c r="R879" s="55">
        <v>35.75</v>
      </c>
      <c r="S879" s="55">
        <v>46.824961639999998</v>
      </c>
      <c r="T879" s="55">
        <v>97.184822521419832</v>
      </c>
      <c r="U879" s="55">
        <v>89.4</v>
      </c>
      <c r="V879" s="57">
        <v>4.2699999999999996</v>
      </c>
      <c r="W879" s="70">
        <v>0.85470085470085477</v>
      </c>
      <c r="X879" s="70">
        <v>64.900000000000006</v>
      </c>
      <c r="Y879" s="70">
        <v>69.076999999999998</v>
      </c>
      <c r="Z879" s="70">
        <v>83.126400000000004</v>
      </c>
      <c r="AA879" s="55">
        <v>85.62532433834977</v>
      </c>
      <c r="AB879" s="55">
        <v>79.049034175334327</v>
      </c>
      <c r="AC879" s="55">
        <v>76.744186046511629</v>
      </c>
      <c r="AD879" s="55">
        <v>11.995104039167687</v>
      </c>
      <c r="AE879" s="55">
        <v>93.790526696396299</v>
      </c>
      <c r="AF879" s="57">
        <v>0.40629999999999999</v>
      </c>
      <c r="AG879" s="55">
        <v>86.486486486486484</v>
      </c>
    </row>
    <row r="880" spans="1:33" x14ac:dyDescent="0.25">
      <c r="A880">
        <v>8045952004</v>
      </c>
      <c r="B880" t="s">
        <v>110</v>
      </c>
      <c r="C880">
        <v>12</v>
      </c>
      <c r="D880" s="69">
        <v>80.158005419999995</v>
      </c>
      <c r="E880" s="55">
        <v>83.5</v>
      </c>
      <c r="F880" s="55">
        <v>82.1</v>
      </c>
      <c r="G880" s="55">
        <v>37.80111179740581</v>
      </c>
      <c r="H880" s="55">
        <v>1.1373889030000015</v>
      </c>
      <c r="I880" s="55">
        <v>-1.8292575796337189</v>
      </c>
      <c r="J880" s="55">
        <v>-1.1311697100271658</v>
      </c>
      <c r="K880" s="55">
        <v>3.4534672323272133</v>
      </c>
      <c r="L880" s="55">
        <v>98</v>
      </c>
      <c r="M880" s="56">
        <v>86250</v>
      </c>
      <c r="N880" s="55">
        <v>82.968525323534109</v>
      </c>
      <c r="O880" s="55">
        <v>29.499998688697808</v>
      </c>
      <c r="P880" s="55">
        <v>90.4</v>
      </c>
      <c r="Q880" s="55">
        <v>17.066466766616692</v>
      </c>
      <c r="R880" s="55">
        <v>35.75</v>
      </c>
      <c r="S880" s="55">
        <v>46.389827400000001</v>
      </c>
      <c r="T880" s="55">
        <v>95.472186287192756</v>
      </c>
      <c r="U880" s="55">
        <v>89.4</v>
      </c>
      <c r="V880" s="57">
        <v>4.2699999999999996</v>
      </c>
      <c r="W880" s="70">
        <v>9.0827338129496411</v>
      </c>
      <c r="X880" s="70">
        <v>66.5</v>
      </c>
      <c r="Y880" s="70">
        <v>69.076999999999998</v>
      </c>
      <c r="Z880" s="70">
        <v>83.126400000000004</v>
      </c>
      <c r="AA880" s="55">
        <v>83.983024206224457</v>
      </c>
      <c r="AB880" s="55">
        <v>73.006416131988999</v>
      </c>
      <c r="AC880" s="55">
        <v>72.61750754635618</v>
      </c>
      <c r="AD880" s="55">
        <v>26.433807675722292</v>
      </c>
      <c r="AE880" s="55">
        <v>93.790526696396299</v>
      </c>
      <c r="AF880" s="57">
        <v>0.34399999999999997</v>
      </c>
      <c r="AG880" s="55">
        <v>91.973969631236443</v>
      </c>
    </row>
    <row r="881" spans="1:33" x14ac:dyDescent="0.25">
      <c r="A881">
        <v>8045952100</v>
      </c>
      <c r="B881" t="s">
        <v>110</v>
      </c>
      <c r="C881">
        <v>12</v>
      </c>
      <c r="D881" s="69">
        <v>80.158005419999995</v>
      </c>
      <c r="E881" s="55">
        <v>81.5</v>
      </c>
      <c r="F881" s="55">
        <v>80.8</v>
      </c>
      <c r="G881" s="55">
        <v>29.749250476969202</v>
      </c>
      <c r="H881" s="55">
        <v>1.1373889030000015</v>
      </c>
      <c r="I881" s="55">
        <v>-3.8292575796337189</v>
      </c>
      <c r="J881" s="55">
        <v>-2.431169710027163</v>
      </c>
      <c r="K881" s="55">
        <v>-4.5983940881093943</v>
      </c>
      <c r="L881" s="55">
        <v>94.4</v>
      </c>
      <c r="M881" s="56">
        <v>80262</v>
      </c>
      <c r="N881" s="55">
        <v>67.621776504297998</v>
      </c>
      <c r="O881" s="55">
        <v>15.492492296505715</v>
      </c>
      <c r="P881" s="55">
        <v>88.8</v>
      </c>
      <c r="Q881" s="55">
        <v>23.411587335774282</v>
      </c>
      <c r="R881" s="55">
        <v>34</v>
      </c>
      <c r="S881" s="55">
        <v>47.095076710000001</v>
      </c>
      <c r="T881" s="55">
        <v>91.828917969996809</v>
      </c>
      <c r="U881" s="55">
        <v>89.4</v>
      </c>
      <c r="V881" s="57">
        <v>4.2699999999999996</v>
      </c>
      <c r="W881" s="70">
        <v>21.822461331540012</v>
      </c>
      <c r="X881" s="70">
        <v>67.099999999999994</v>
      </c>
      <c r="Y881" s="70">
        <v>69.076999999999998</v>
      </c>
      <c r="Z881" s="70">
        <v>83.126400000000004</v>
      </c>
      <c r="AA881" s="55">
        <v>87.626056146088857</v>
      </c>
      <c r="AB881" s="55">
        <v>70.969922271037518</v>
      </c>
      <c r="AC881" s="55">
        <v>64.762208745611233</v>
      </c>
      <c r="AD881" s="55">
        <v>2.6811362910947971</v>
      </c>
      <c r="AE881" s="55">
        <v>93.790526696396299</v>
      </c>
      <c r="AF881" s="57">
        <v>0.43619999999999998</v>
      </c>
      <c r="AG881" s="55">
        <v>71.28378378378379</v>
      </c>
    </row>
    <row r="882" spans="1:33" x14ac:dyDescent="0.25">
      <c r="A882">
        <v>8047013801</v>
      </c>
      <c r="B882" t="s">
        <v>111</v>
      </c>
      <c r="C882">
        <v>17</v>
      </c>
      <c r="D882" s="69">
        <v>80.836446495000004</v>
      </c>
      <c r="E882" s="55">
        <v>87.6</v>
      </c>
      <c r="F882" s="55">
        <v>85.7</v>
      </c>
      <c r="G882" s="55">
        <v>12.493326214628942</v>
      </c>
      <c r="H882" s="55">
        <v>1.8158299780000107</v>
      </c>
      <c r="I882" s="55">
        <v>2.2707424203662754</v>
      </c>
      <c r="J882" s="55">
        <v>2.4688302899728427</v>
      </c>
      <c r="K882" s="55">
        <v>-21.854318350449653</v>
      </c>
      <c r="L882" s="55">
        <v>96.3</v>
      </c>
      <c r="M882" s="56">
        <v>91008</v>
      </c>
      <c r="N882" s="55">
        <v>65.264293419633219</v>
      </c>
      <c r="O882" s="55">
        <v>59.424343986044647</v>
      </c>
      <c r="P882" s="55">
        <v>99.9</v>
      </c>
      <c r="Q882" s="55">
        <v>49.830278343516632</v>
      </c>
      <c r="R882" s="55">
        <v>27.75</v>
      </c>
      <c r="S882" s="55">
        <v>51.37805753</v>
      </c>
      <c r="T882" s="55">
        <v>100</v>
      </c>
      <c r="U882" s="55">
        <v>89.1</v>
      </c>
      <c r="V882" s="57">
        <v>4.5599999999999996</v>
      </c>
      <c r="W882" s="70">
        <v>7.3142857142857149</v>
      </c>
      <c r="X882" s="70">
        <v>70.599999999999994</v>
      </c>
      <c r="Y882" s="70">
        <v>68.755300000000005</v>
      </c>
      <c r="Z882" s="70">
        <v>86.448099999999997</v>
      </c>
      <c r="AA882" s="55">
        <v>90.603310197544047</v>
      </c>
      <c r="AB882" s="55">
        <v>61.305925030229744</v>
      </c>
      <c r="AC882" s="55">
        <v>63.474576271186443</v>
      </c>
      <c r="AD882" s="55">
        <v>15.254237288135593</v>
      </c>
      <c r="AE882" s="55">
        <v>100</v>
      </c>
      <c r="AF882" s="57">
        <v>0.49409999999999998</v>
      </c>
      <c r="AG882" s="55" t="s">
        <v>694</v>
      </c>
    </row>
    <row r="883" spans="1:33" x14ac:dyDescent="0.25">
      <c r="A883">
        <v>8047013802</v>
      </c>
      <c r="B883" t="s">
        <v>111</v>
      </c>
      <c r="C883">
        <v>17</v>
      </c>
      <c r="D883" s="69">
        <v>80.836446495000004</v>
      </c>
      <c r="E883" s="55">
        <v>86.9</v>
      </c>
      <c r="F883" s="55">
        <v>84.8</v>
      </c>
      <c r="G883" s="55">
        <v>16.083916083916083</v>
      </c>
      <c r="H883" s="55">
        <v>1.8158299780000107</v>
      </c>
      <c r="I883" s="55">
        <v>1.5707424203662868</v>
      </c>
      <c r="J883" s="55">
        <v>1.568830289972837</v>
      </c>
      <c r="K883" s="55">
        <v>-18.263728481162513</v>
      </c>
      <c r="L883" s="55">
        <v>97.4</v>
      </c>
      <c r="M883" s="56">
        <v>118456</v>
      </c>
      <c r="N883" s="55">
        <v>78.02781289506953</v>
      </c>
      <c r="O883" s="55">
        <v>58.781984186709401</v>
      </c>
      <c r="P883" s="55">
        <v>91.5</v>
      </c>
      <c r="Q883" s="55">
        <v>47.730024213075062</v>
      </c>
      <c r="R883" s="55">
        <v>25.75</v>
      </c>
      <c r="S883" s="55">
        <v>51.197032880000002</v>
      </c>
      <c r="T883" s="55">
        <v>93.26999208234362</v>
      </c>
      <c r="U883" s="55">
        <v>89.1</v>
      </c>
      <c r="V883" s="57">
        <v>4.5599999999999996</v>
      </c>
      <c r="W883" s="70">
        <v>7.5874602453430269</v>
      </c>
      <c r="X883" s="70">
        <v>70.599999999999994</v>
      </c>
      <c r="Y883" s="70">
        <v>68.755300000000005</v>
      </c>
      <c r="Z883" s="70">
        <v>86.448099999999997</v>
      </c>
      <c r="AA883" s="55">
        <v>93.51010101010101</v>
      </c>
      <c r="AB883" s="55">
        <v>63.711240310077521</v>
      </c>
      <c r="AC883" s="55">
        <v>67.260490894695167</v>
      </c>
      <c r="AD883" s="55">
        <v>18.725257323832146</v>
      </c>
      <c r="AE883" s="55">
        <v>100</v>
      </c>
      <c r="AF883" s="57">
        <v>0.4446</v>
      </c>
      <c r="AG883" s="55">
        <v>100</v>
      </c>
    </row>
    <row r="884" spans="1:33" x14ac:dyDescent="0.25">
      <c r="A884">
        <v>8049000100</v>
      </c>
      <c r="B884" t="s">
        <v>112</v>
      </c>
      <c r="C884">
        <v>12</v>
      </c>
      <c r="D884" s="69">
        <v>84.756859786000007</v>
      </c>
      <c r="E884" s="55">
        <v>83.8</v>
      </c>
      <c r="F884" s="55">
        <v>83.1</v>
      </c>
      <c r="G884" s="55">
        <v>36.815156169994879</v>
      </c>
      <c r="H884" s="55">
        <v>5.7362432690000134</v>
      </c>
      <c r="I884" s="55">
        <v>-1.5292575796337218</v>
      </c>
      <c r="J884" s="55">
        <v>-0.13116971002716582</v>
      </c>
      <c r="K884" s="55">
        <v>2.4675116049162824</v>
      </c>
      <c r="L884" s="55">
        <v>87.5</v>
      </c>
      <c r="M884" s="56">
        <v>90972</v>
      </c>
      <c r="N884" s="55">
        <v>72.839189535778402</v>
      </c>
      <c r="O884" s="55">
        <v>49.07925243439518</v>
      </c>
      <c r="P884" s="55">
        <v>90.4</v>
      </c>
      <c r="Q884" s="55">
        <v>27.599323753169909</v>
      </c>
      <c r="R884" s="55">
        <v>31</v>
      </c>
      <c r="S884" s="55">
        <v>49.474641099999999</v>
      </c>
      <c r="T884" s="55">
        <v>98.766816143497763</v>
      </c>
      <c r="U884" s="55">
        <v>89.9</v>
      </c>
      <c r="V884" s="57">
        <v>5.26</v>
      </c>
      <c r="W884" s="70">
        <v>2.2881355932203391</v>
      </c>
      <c r="X884" s="70">
        <v>67.7</v>
      </c>
      <c r="Y884" s="70">
        <v>69.076999999999998</v>
      </c>
      <c r="Z884" s="70">
        <v>83.126400000000004</v>
      </c>
      <c r="AA884" s="55">
        <v>85.842523724031807</v>
      </c>
      <c r="AB884" s="55">
        <v>70.496083550913838</v>
      </c>
      <c r="AC884" s="55">
        <v>54.540358744394624</v>
      </c>
      <c r="AD884" s="55">
        <v>15.582959641255606</v>
      </c>
      <c r="AE884" s="55">
        <v>94.877160350306127</v>
      </c>
      <c r="AF884" s="57">
        <v>0.43559999999999999</v>
      </c>
      <c r="AG884" s="55">
        <v>100</v>
      </c>
    </row>
    <row r="885" spans="1:33" x14ac:dyDescent="0.25">
      <c r="A885">
        <v>8049000203</v>
      </c>
      <c r="B885" t="s">
        <v>112</v>
      </c>
      <c r="C885">
        <v>12</v>
      </c>
      <c r="D885" s="69">
        <v>84.756859786000007</v>
      </c>
      <c r="E885" s="55">
        <v>84.7</v>
      </c>
      <c r="F885" s="55">
        <v>81.3</v>
      </c>
      <c r="G885" s="55">
        <v>15.759312320916907</v>
      </c>
      <c r="H885" s="55">
        <v>5.7362432690000134</v>
      </c>
      <c r="I885" s="55">
        <v>-0.62925757963371609</v>
      </c>
      <c r="J885" s="55">
        <v>-1.931169710027163</v>
      </c>
      <c r="K885" s="55">
        <v>-18.588332244161691</v>
      </c>
      <c r="L885" s="55">
        <v>96.5</v>
      </c>
      <c r="M885" s="56">
        <v>48705</v>
      </c>
      <c r="N885" s="55">
        <v>51.404011461318049</v>
      </c>
      <c r="O885" s="55">
        <v>39.599999785423279</v>
      </c>
      <c r="P885" s="55">
        <v>89.1</v>
      </c>
      <c r="Q885" s="55">
        <v>36.206896551724135</v>
      </c>
      <c r="R885" s="55">
        <v>31.5</v>
      </c>
      <c r="S885" s="55">
        <v>51.365791780000002</v>
      </c>
      <c r="T885" s="55">
        <v>98.568818514007305</v>
      </c>
      <c r="U885" s="55">
        <v>89.9</v>
      </c>
      <c r="V885" s="57">
        <v>5.26</v>
      </c>
      <c r="W885" s="70">
        <v>9.7178683385579934</v>
      </c>
      <c r="X885" s="70">
        <v>64.2</v>
      </c>
      <c r="Y885" s="70">
        <v>69.076999999999998</v>
      </c>
      <c r="Z885" s="70">
        <v>83.126400000000004</v>
      </c>
      <c r="AA885" s="55">
        <v>65.50143266475645</v>
      </c>
      <c r="AB885" s="55">
        <v>66.003316749585409</v>
      </c>
      <c r="AC885" s="55">
        <v>9.7137637028014616</v>
      </c>
      <c r="AD885" s="55">
        <v>0</v>
      </c>
      <c r="AE885" s="55">
        <v>94.877160350306127</v>
      </c>
      <c r="AF885" s="57">
        <v>0.45700000000000002</v>
      </c>
      <c r="AG885" s="55" t="s">
        <v>694</v>
      </c>
    </row>
    <row r="886" spans="1:33" x14ac:dyDescent="0.25">
      <c r="A886">
        <v>8049000204</v>
      </c>
      <c r="B886" t="s">
        <v>112</v>
      </c>
      <c r="C886">
        <v>12</v>
      </c>
      <c r="D886" s="69">
        <v>84.756859786000007</v>
      </c>
      <c r="E886" s="55">
        <v>87.1</v>
      </c>
      <c r="F886" s="55">
        <v>84.1</v>
      </c>
      <c r="G886" s="55">
        <v>14.111261872455906</v>
      </c>
      <c r="H886" s="55">
        <v>5.7362432690000134</v>
      </c>
      <c r="I886" s="55">
        <v>1.7707424203662754</v>
      </c>
      <c r="J886" s="55">
        <v>0.86883028997283418</v>
      </c>
      <c r="K886" s="55">
        <v>-20.236382692622691</v>
      </c>
      <c r="L886" s="55">
        <v>95.2</v>
      </c>
      <c r="M886" s="56">
        <v>143578</v>
      </c>
      <c r="N886" s="55">
        <v>76.865671641791039</v>
      </c>
      <c r="O886" s="55">
        <v>39.636156071529946</v>
      </c>
      <c r="P886" s="55">
        <v>93.5</v>
      </c>
      <c r="Q886" s="55">
        <v>49.625468164794007</v>
      </c>
      <c r="R886" s="55">
        <v>32.25</v>
      </c>
      <c r="S886" s="55">
        <v>51.168169859999999</v>
      </c>
      <c r="T886" s="55">
        <v>100</v>
      </c>
      <c r="U886" s="55">
        <v>89.9</v>
      </c>
      <c r="V886" s="57">
        <v>5.26</v>
      </c>
      <c r="W886" s="70">
        <v>4.0462427745664744</v>
      </c>
      <c r="X886" s="70">
        <v>67.2</v>
      </c>
      <c r="Y886" s="70">
        <v>69.076999999999998</v>
      </c>
      <c r="Z886" s="70">
        <v>83.126400000000004</v>
      </c>
      <c r="AA886" s="55">
        <v>87.449118046132966</v>
      </c>
      <c r="AB886" s="55">
        <v>58.849557522123895</v>
      </c>
      <c r="AC886" s="55">
        <v>18.256029684601113</v>
      </c>
      <c r="AD886" s="55">
        <v>4.6753246753246751</v>
      </c>
      <c r="AE886" s="55">
        <v>94.877160350306127</v>
      </c>
      <c r="AF886" s="57">
        <v>0.55359999999999998</v>
      </c>
      <c r="AG886" s="55">
        <v>100</v>
      </c>
    </row>
    <row r="887" spans="1:33" x14ac:dyDescent="0.25">
      <c r="A887">
        <v>8049000205</v>
      </c>
      <c r="B887" t="s">
        <v>112</v>
      </c>
      <c r="C887">
        <v>12</v>
      </c>
      <c r="D887" s="69">
        <v>84.756859786000007</v>
      </c>
      <c r="E887" s="55">
        <v>85.4</v>
      </c>
      <c r="F887" s="55">
        <v>84.3</v>
      </c>
      <c r="G887" s="55">
        <v>15.838150289017339</v>
      </c>
      <c r="H887" s="55">
        <v>5.7362432690000134</v>
      </c>
      <c r="I887" s="55">
        <v>7.0742420366286751E-2</v>
      </c>
      <c r="J887" s="55">
        <v>1.068830289972837</v>
      </c>
      <c r="K887" s="55">
        <v>-18.509494276061258</v>
      </c>
      <c r="L887" s="55">
        <v>97.7</v>
      </c>
      <c r="M887" s="56">
        <v>140469</v>
      </c>
      <c r="N887" s="55">
        <v>88.727060879697063</v>
      </c>
      <c r="O887" s="55">
        <v>39.958688354905028</v>
      </c>
      <c r="P887" s="55">
        <v>96.2</v>
      </c>
      <c r="Q887" s="55">
        <v>45.170556552962296</v>
      </c>
      <c r="R887" s="55">
        <v>32.25</v>
      </c>
      <c r="S887" s="55">
        <v>50.366824659999999</v>
      </c>
      <c r="T887" s="55">
        <v>99.297066014669923</v>
      </c>
      <c r="U887" s="55">
        <v>89.9</v>
      </c>
      <c r="V887" s="57">
        <v>5.26</v>
      </c>
      <c r="W887" s="70">
        <v>7.6470588235294121</v>
      </c>
      <c r="X887" s="70">
        <v>69.5</v>
      </c>
      <c r="Y887" s="70">
        <v>69.076999999999998</v>
      </c>
      <c r="Z887" s="70">
        <v>83.126400000000004</v>
      </c>
      <c r="AA887" s="55">
        <v>93.038159044567436</v>
      </c>
      <c r="AB887" s="55">
        <v>75.630914826498412</v>
      </c>
      <c r="AC887" s="55">
        <v>34.596577017114917</v>
      </c>
      <c r="AD887" s="55">
        <v>5.7151589242053786</v>
      </c>
      <c r="AE887" s="55">
        <v>94.877160350306127</v>
      </c>
      <c r="AF887" s="57">
        <v>0.42709999999999998</v>
      </c>
      <c r="AG887" s="55">
        <v>100</v>
      </c>
    </row>
    <row r="888" spans="1:33" x14ac:dyDescent="0.25">
      <c r="A888">
        <v>8049000206</v>
      </c>
      <c r="B888" t="s">
        <v>112</v>
      </c>
      <c r="C888">
        <v>12</v>
      </c>
      <c r="D888" s="69">
        <v>84.756859786000007</v>
      </c>
      <c r="E888" s="55">
        <v>86.7</v>
      </c>
      <c r="F888" s="55">
        <v>87.2</v>
      </c>
      <c r="G888" s="55">
        <v>6.9255663430420666</v>
      </c>
      <c r="H888" s="55">
        <v>5.7362432690000134</v>
      </c>
      <c r="I888" s="55">
        <v>1.3707424203662839</v>
      </c>
      <c r="J888" s="55">
        <v>3.9688302899728427</v>
      </c>
      <c r="K888" s="55">
        <v>-27.422078222036529</v>
      </c>
      <c r="L888" s="55">
        <v>99.5</v>
      </c>
      <c r="M888" s="56">
        <v>126938</v>
      </c>
      <c r="N888" s="55">
        <v>86.148867313915858</v>
      </c>
      <c r="O888" s="55">
        <v>39.599999785423279</v>
      </c>
      <c r="P888" s="55">
        <v>94.7</v>
      </c>
      <c r="Q888" s="55">
        <v>42.918763479511142</v>
      </c>
      <c r="R888" s="55">
        <v>31.25</v>
      </c>
      <c r="S888" s="55">
        <v>50.562860270000002</v>
      </c>
      <c r="T888" s="55">
        <v>99.030340944635597</v>
      </c>
      <c r="U888" s="55">
        <v>89.9</v>
      </c>
      <c r="V888" s="57">
        <v>5.26</v>
      </c>
      <c r="W888" s="70">
        <v>0</v>
      </c>
      <c r="X888" s="70">
        <v>73.7</v>
      </c>
      <c r="Y888" s="70">
        <v>69.076999999999998</v>
      </c>
      <c r="Z888" s="70">
        <v>83.126400000000004</v>
      </c>
      <c r="AA888" s="55">
        <v>87.831715210355981</v>
      </c>
      <c r="AB888" s="55">
        <v>58.688147295742233</v>
      </c>
      <c r="AC888" s="55">
        <v>20.331560838285892</v>
      </c>
      <c r="AD888" s="55">
        <v>11.323115420706912</v>
      </c>
      <c r="AE888" s="55">
        <v>94.877160350306127</v>
      </c>
      <c r="AF888" s="57">
        <v>0.34589999999999999</v>
      </c>
      <c r="AG888" s="55" t="s">
        <v>694</v>
      </c>
    </row>
    <row r="889" spans="1:33" x14ac:dyDescent="0.25">
      <c r="A889">
        <v>8049000207</v>
      </c>
      <c r="B889" t="s">
        <v>112</v>
      </c>
      <c r="C889">
        <v>12</v>
      </c>
      <c r="D889" s="69">
        <v>84.756859786000007</v>
      </c>
      <c r="E889" s="55">
        <v>88.5</v>
      </c>
      <c r="F889" s="55">
        <v>85.9</v>
      </c>
      <c r="G889" s="55">
        <v>21.260917030567683</v>
      </c>
      <c r="H889" s="55">
        <v>5.7362432690000134</v>
      </c>
      <c r="I889" s="55">
        <v>3.1707424203662811</v>
      </c>
      <c r="J889" s="55">
        <v>2.6688302899728455</v>
      </c>
      <c r="K889" s="55">
        <v>-13.086727534510914</v>
      </c>
      <c r="L889" s="55">
        <v>98.8</v>
      </c>
      <c r="M889" s="56">
        <v>115885</v>
      </c>
      <c r="N889" s="55">
        <v>87.363537117903931</v>
      </c>
      <c r="O889" s="55">
        <v>39.599999785423279</v>
      </c>
      <c r="P889" s="55">
        <v>98.6</v>
      </c>
      <c r="Q889" s="55">
        <v>49.175557710960234</v>
      </c>
      <c r="R889" s="55">
        <v>31.5</v>
      </c>
      <c r="S889" s="55">
        <v>50.573013699999997</v>
      </c>
      <c r="T889" s="55">
        <v>99.251336898395721</v>
      </c>
      <c r="U889" s="55">
        <v>89.9</v>
      </c>
      <c r="V889" s="57">
        <v>5.26</v>
      </c>
      <c r="W889" s="70">
        <v>6.4497385241138874</v>
      </c>
      <c r="X889" s="70">
        <v>69.5</v>
      </c>
      <c r="Y889" s="70">
        <v>69.076999999999998</v>
      </c>
      <c r="Z889" s="70">
        <v>83.126400000000004</v>
      </c>
      <c r="AA889" s="55">
        <v>91.457423580786028</v>
      </c>
      <c r="AB889" s="55">
        <v>64.688601645123384</v>
      </c>
      <c r="AC889" s="55">
        <v>48.770053475935825</v>
      </c>
      <c r="AD889" s="55">
        <v>5.668449197860963</v>
      </c>
      <c r="AE889" s="55">
        <v>94.877160350306127</v>
      </c>
      <c r="AF889" s="57">
        <v>0.40079999999999999</v>
      </c>
      <c r="AG889" s="55">
        <v>100</v>
      </c>
    </row>
    <row r="890" spans="1:33" x14ac:dyDescent="0.25">
      <c r="A890">
        <v>8051963601</v>
      </c>
      <c r="B890" t="s">
        <v>113</v>
      </c>
      <c r="C890">
        <v>10</v>
      </c>
      <c r="D890" s="69">
        <v>82.884009356000007</v>
      </c>
      <c r="E890" s="55">
        <v>90.8</v>
      </c>
      <c r="F890" s="55">
        <v>88.2</v>
      </c>
      <c r="G890" s="55">
        <v>7.0223189983669059</v>
      </c>
      <c r="H890" s="55">
        <v>3.8633928390000136</v>
      </c>
      <c r="I890" s="55">
        <v>5.4707424203662782</v>
      </c>
      <c r="J890" s="55">
        <v>4.9688302899728427</v>
      </c>
      <c r="K890" s="55">
        <v>-27.32532556671169</v>
      </c>
      <c r="L890" s="55">
        <v>96.4</v>
      </c>
      <c r="M890" s="56">
        <v>112500</v>
      </c>
      <c r="N890" s="55">
        <v>87.860642351660317</v>
      </c>
      <c r="O890" s="55">
        <v>31.099998950958252</v>
      </c>
      <c r="P890" s="55">
        <v>99.3</v>
      </c>
      <c r="Q890" s="55">
        <v>62.491627595445408</v>
      </c>
      <c r="R890" s="55">
        <v>41.25</v>
      </c>
      <c r="S890" s="55">
        <v>48.33865479</v>
      </c>
      <c r="T890" s="55">
        <v>93.696763202725734</v>
      </c>
      <c r="U890" s="55">
        <v>89.600000000000009</v>
      </c>
      <c r="V890" s="57">
        <v>4.01</v>
      </c>
      <c r="W890" s="70">
        <v>3.7037037037037033</v>
      </c>
      <c r="X890" s="70">
        <v>71.599999999999994</v>
      </c>
      <c r="Y890" s="70">
        <v>72.237499999999997</v>
      </c>
      <c r="Z890" s="70">
        <v>88.545000000000002</v>
      </c>
      <c r="AA890" s="55">
        <v>97.550353837778985</v>
      </c>
      <c r="AB890" s="55">
        <v>75.355969331872956</v>
      </c>
      <c r="AC890" s="55">
        <v>68.228279386712103</v>
      </c>
      <c r="AD890" s="55">
        <v>5.9625212947189095</v>
      </c>
      <c r="AE890" s="55">
        <v>90.35806881087521</v>
      </c>
      <c r="AF890" s="57">
        <v>0.38080000000000003</v>
      </c>
      <c r="AG890" s="55">
        <v>100</v>
      </c>
    </row>
    <row r="891" spans="1:33" x14ac:dyDescent="0.25">
      <c r="A891">
        <v>8051963602</v>
      </c>
      <c r="B891" t="s">
        <v>113</v>
      </c>
      <c r="C891">
        <v>10</v>
      </c>
      <c r="D891" s="69">
        <v>82.884009356000007</v>
      </c>
      <c r="E891" s="55">
        <v>86.3</v>
      </c>
      <c r="F891" s="55">
        <v>84.8</v>
      </c>
      <c r="G891" s="55">
        <v>20.141342756183743</v>
      </c>
      <c r="H891" s="55">
        <v>3.8633928390000136</v>
      </c>
      <c r="I891" s="55">
        <v>0.97074242036627822</v>
      </c>
      <c r="J891" s="55">
        <v>1.568830289972837</v>
      </c>
      <c r="K891" s="55">
        <v>-14.206301808894853</v>
      </c>
      <c r="L891" s="55">
        <v>99</v>
      </c>
      <c r="M891" s="56">
        <v>122188</v>
      </c>
      <c r="N891" s="55">
        <v>84.570082449941111</v>
      </c>
      <c r="O891" s="55">
        <v>31.099998950958252</v>
      </c>
      <c r="P891" s="55">
        <v>95.3</v>
      </c>
      <c r="Q891" s="55">
        <v>45.882352941176471</v>
      </c>
      <c r="R891" s="55">
        <v>39.75</v>
      </c>
      <c r="S891" s="55">
        <v>49.342071230000002</v>
      </c>
      <c r="T891" s="55">
        <v>98.670334708849154</v>
      </c>
      <c r="U891" s="55">
        <v>89.600000000000009</v>
      </c>
      <c r="V891" s="57">
        <v>4.01</v>
      </c>
      <c r="W891" s="70">
        <v>11.530815109343937</v>
      </c>
      <c r="X891" s="70">
        <v>69.3</v>
      </c>
      <c r="Y891" s="70">
        <v>72.237499999999997</v>
      </c>
      <c r="Z891" s="70">
        <v>88.545000000000002</v>
      </c>
      <c r="AA891" s="55">
        <v>93.718099725166866</v>
      </c>
      <c r="AB891" s="55">
        <v>79.872881355932208</v>
      </c>
      <c r="AC891" s="55">
        <v>40.806969280146724</v>
      </c>
      <c r="AD891" s="55">
        <v>13.892709766162312</v>
      </c>
      <c r="AE891" s="55">
        <v>90.35806881087521</v>
      </c>
      <c r="AF891" s="57">
        <v>0.43090000000000001</v>
      </c>
      <c r="AG891" s="55">
        <v>100</v>
      </c>
    </row>
    <row r="892" spans="1:33" x14ac:dyDescent="0.25">
      <c r="A892">
        <v>8051963701</v>
      </c>
      <c r="B892" t="s">
        <v>113</v>
      </c>
      <c r="C892">
        <v>10</v>
      </c>
      <c r="D892" s="69">
        <v>82.884009356000007</v>
      </c>
      <c r="E892" s="55">
        <v>88.3</v>
      </c>
      <c r="F892" s="55">
        <v>84.1</v>
      </c>
      <c r="G892" s="55">
        <v>13.527490473598258</v>
      </c>
      <c r="H892" s="55">
        <v>3.8633928390000136</v>
      </c>
      <c r="I892" s="55">
        <v>2.9707424203662782</v>
      </c>
      <c r="J892" s="55">
        <v>0.86883028997283418</v>
      </c>
      <c r="K892" s="55">
        <v>-20.82015409148034</v>
      </c>
      <c r="L892" s="55">
        <v>95.1</v>
      </c>
      <c r="M892" s="56">
        <v>105938</v>
      </c>
      <c r="N892" s="55">
        <v>64.736988588922912</v>
      </c>
      <c r="O892" s="55">
        <v>31.099998950958252</v>
      </c>
      <c r="P892" s="55">
        <v>98.4</v>
      </c>
      <c r="Q892" s="55">
        <v>60.067825349724458</v>
      </c>
      <c r="R892" s="55">
        <v>42</v>
      </c>
      <c r="S892" s="55">
        <v>48.265268489999997</v>
      </c>
      <c r="T892" s="55">
        <v>96.739130434782609</v>
      </c>
      <c r="U892" s="55">
        <v>89.600000000000009</v>
      </c>
      <c r="V892" s="57">
        <v>4.01</v>
      </c>
      <c r="W892" s="70">
        <v>10.484780157835401</v>
      </c>
      <c r="X892" s="70">
        <v>66.400000000000006</v>
      </c>
      <c r="Y892" s="70">
        <v>72.237499999999997</v>
      </c>
      <c r="Z892" s="70">
        <v>88.545000000000002</v>
      </c>
      <c r="AA892" s="55">
        <v>89.869553150152655</v>
      </c>
      <c r="AB892" s="55">
        <v>62.325581395348841</v>
      </c>
      <c r="AC892" s="55">
        <v>40.631469979296064</v>
      </c>
      <c r="AD892" s="55">
        <v>20.082815734989648</v>
      </c>
      <c r="AE892" s="55">
        <v>90.35806881087521</v>
      </c>
      <c r="AF892" s="57">
        <v>0.43959999999999999</v>
      </c>
      <c r="AG892" s="55">
        <v>100</v>
      </c>
    </row>
    <row r="893" spans="1:33" x14ac:dyDescent="0.25">
      <c r="A893">
        <v>8051963702</v>
      </c>
      <c r="B893" t="s">
        <v>113</v>
      </c>
      <c r="C893">
        <v>10</v>
      </c>
      <c r="D893" s="69">
        <v>82.884009356000007</v>
      </c>
      <c r="E893" s="55">
        <v>87.3</v>
      </c>
      <c r="F893" s="55">
        <v>78.2</v>
      </c>
      <c r="G893" s="55">
        <v>29.272783062289044</v>
      </c>
      <c r="H893" s="55">
        <v>3.8633928390000136</v>
      </c>
      <c r="I893" s="55">
        <v>1.9707424203662782</v>
      </c>
      <c r="J893" s="55">
        <v>-5.0311697100271573</v>
      </c>
      <c r="K893" s="55">
        <v>-5.0748615027895525</v>
      </c>
      <c r="L893" s="55">
        <v>94.5</v>
      </c>
      <c r="M893" s="56">
        <v>78796</v>
      </c>
      <c r="N893" s="55">
        <v>46.95945945945946</v>
      </c>
      <c r="O893" s="55">
        <v>31.099998950958252</v>
      </c>
      <c r="P893" s="55">
        <v>96.7</v>
      </c>
      <c r="Q893" s="55">
        <v>45.25968672712284</v>
      </c>
      <c r="R893" s="55">
        <v>42</v>
      </c>
      <c r="S893" s="55">
        <v>48.290863010000002</v>
      </c>
      <c r="T893" s="55">
        <v>95.097276264591429</v>
      </c>
      <c r="U893" s="55">
        <v>89.600000000000009</v>
      </c>
      <c r="V893" s="57">
        <v>4.01</v>
      </c>
      <c r="W893" s="70">
        <v>8.2942097026604067</v>
      </c>
      <c r="X893" s="70">
        <v>61.6</v>
      </c>
      <c r="Y893" s="70">
        <v>72.237499999999997</v>
      </c>
      <c r="Z893" s="70">
        <v>88.545000000000002</v>
      </c>
      <c r="AA893" s="55">
        <v>94.814360233200375</v>
      </c>
      <c r="AB893" s="55">
        <v>54.60368294635709</v>
      </c>
      <c r="AC893" s="55">
        <v>49.883268482490273</v>
      </c>
      <c r="AD893" s="55">
        <v>19.922178988326849</v>
      </c>
      <c r="AE893" s="55">
        <v>90.35806881087521</v>
      </c>
      <c r="AF893" s="57">
        <v>0.43120000000000003</v>
      </c>
      <c r="AG893" s="55">
        <v>100</v>
      </c>
    </row>
    <row r="894" spans="1:33" x14ac:dyDescent="0.25">
      <c r="A894">
        <v>8051963800</v>
      </c>
      <c r="B894" t="s">
        <v>113</v>
      </c>
      <c r="C894">
        <v>10</v>
      </c>
      <c r="D894" s="69">
        <v>82.884009356000007</v>
      </c>
      <c r="E894" s="55">
        <v>90.4</v>
      </c>
      <c r="F894" s="55">
        <v>86.4</v>
      </c>
      <c r="G894" s="55">
        <v>9.5238095238095237</v>
      </c>
      <c r="H894" s="55">
        <v>3.8633928390000136</v>
      </c>
      <c r="I894" s="55">
        <v>5.0707424203662868</v>
      </c>
      <c r="J894" s="55">
        <v>3.1688302899728455</v>
      </c>
      <c r="K894" s="55">
        <v>-24.823835041269071</v>
      </c>
      <c r="L894" s="55">
        <v>97</v>
      </c>
      <c r="M894" s="56">
        <v>165319</v>
      </c>
      <c r="N894" s="55">
        <v>83.254344391785153</v>
      </c>
      <c r="O894" s="55">
        <v>31.099998950958252</v>
      </c>
      <c r="P894" s="55">
        <v>99.9</v>
      </c>
      <c r="Q894" s="55">
        <v>72.864613596746068</v>
      </c>
      <c r="R894" s="55">
        <v>38</v>
      </c>
      <c r="S894" s="55">
        <v>49.247290409999998</v>
      </c>
      <c r="T894" s="55">
        <v>100</v>
      </c>
      <c r="U894" s="55">
        <v>89.600000000000009</v>
      </c>
      <c r="V894" s="57">
        <v>4.01</v>
      </c>
      <c r="W894" s="70">
        <v>1.8647007805724198</v>
      </c>
      <c r="X894" s="70">
        <v>67.7</v>
      </c>
      <c r="Y894" s="70">
        <v>72.237499999999997</v>
      </c>
      <c r="Z894" s="70">
        <v>88.545000000000002</v>
      </c>
      <c r="AA894" s="55">
        <v>94.357932746558333</v>
      </c>
      <c r="AB894" s="55">
        <v>64.830875975715529</v>
      </c>
      <c r="AC894" s="55">
        <v>38.073074237840352</v>
      </c>
      <c r="AD894" s="55">
        <v>7.7030486385850594</v>
      </c>
      <c r="AE894" s="55">
        <v>90.35806881087521</v>
      </c>
      <c r="AF894" s="57">
        <v>0.43309999999999998</v>
      </c>
      <c r="AG894" s="55">
        <v>100</v>
      </c>
    </row>
    <row r="895" spans="1:33" x14ac:dyDescent="0.25">
      <c r="A895">
        <v>8051963900</v>
      </c>
      <c r="B895" t="s">
        <v>113</v>
      </c>
      <c r="C895">
        <v>10</v>
      </c>
      <c r="D895" s="69">
        <v>82.884009356000007</v>
      </c>
      <c r="E895" s="55">
        <v>86.7</v>
      </c>
      <c r="F895" s="55">
        <v>86.4</v>
      </c>
      <c r="G895" s="55">
        <v>8.3687943262411366</v>
      </c>
      <c r="H895" s="55">
        <v>3.8633928390000136</v>
      </c>
      <c r="I895" s="55">
        <v>1.3707424203662839</v>
      </c>
      <c r="J895" s="55">
        <v>3.1688302899728455</v>
      </c>
      <c r="K895" s="55">
        <v>-25.97885023883746</v>
      </c>
      <c r="L895" s="55">
        <v>97.9</v>
      </c>
      <c r="M895" s="56">
        <v>109861</v>
      </c>
      <c r="N895" s="55">
        <v>78.920863309352512</v>
      </c>
      <c r="O895" s="55">
        <v>32.553685237753548</v>
      </c>
      <c r="P895" s="55">
        <v>98.1</v>
      </c>
      <c r="Q895" s="55">
        <v>47.939068100358426</v>
      </c>
      <c r="R895" s="55">
        <v>41.75</v>
      </c>
      <c r="S895" s="55">
        <v>47.878358900000002</v>
      </c>
      <c r="T895" s="55">
        <v>99.59432048681542</v>
      </c>
      <c r="U895" s="55">
        <v>89.600000000000009</v>
      </c>
      <c r="V895" s="57">
        <v>4.01</v>
      </c>
      <c r="W895" s="70">
        <v>0.322061191626409</v>
      </c>
      <c r="X895" s="70">
        <v>73</v>
      </c>
      <c r="Y895" s="70">
        <v>72.237499999999997</v>
      </c>
      <c r="Z895" s="70">
        <v>88.545000000000002</v>
      </c>
      <c r="AA895" s="55">
        <v>95.460992907801412</v>
      </c>
      <c r="AB895" s="55">
        <v>65.5</v>
      </c>
      <c r="AC895" s="55">
        <v>36.308316430020284</v>
      </c>
      <c r="AD895" s="55">
        <v>5.0033806626098718</v>
      </c>
      <c r="AE895" s="55">
        <v>90.35806881087521</v>
      </c>
      <c r="AF895" s="57">
        <v>0.44440000000000002</v>
      </c>
      <c r="AG895" s="55">
        <v>81.081081081081081</v>
      </c>
    </row>
    <row r="896" spans="1:33" x14ac:dyDescent="0.25">
      <c r="A896">
        <v>8053973100</v>
      </c>
      <c r="B896" t="s">
        <v>114</v>
      </c>
      <c r="C896">
        <v>10</v>
      </c>
      <c r="D896" s="69" t="s">
        <v>694</v>
      </c>
      <c r="E896" s="55">
        <v>86.4</v>
      </c>
      <c r="F896" s="55">
        <v>87.1</v>
      </c>
      <c r="G896" s="55">
        <v>14.164004259850904</v>
      </c>
      <c r="H896" s="55" t="s">
        <v>694</v>
      </c>
      <c r="I896" s="55">
        <v>1.0707424203662868</v>
      </c>
      <c r="J896" s="55">
        <v>3.8688302899728342</v>
      </c>
      <c r="K896" s="55">
        <v>-20.183640305227691</v>
      </c>
      <c r="L896" s="55">
        <v>98.5</v>
      </c>
      <c r="M896" s="56">
        <v>76827</v>
      </c>
      <c r="N896" s="55">
        <v>82.321618743343976</v>
      </c>
      <c r="O896" s="55">
        <v>34.500001179339193</v>
      </c>
      <c r="P896" s="55">
        <v>100</v>
      </c>
      <c r="Q896" s="55">
        <v>47.051282051282051</v>
      </c>
      <c r="R896" s="55">
        <v>32.75</v>
      </c>
      <c r="S896" s="55">
        <v>49.443035620000003</v>
      </c>
      <c r="T896" s="55">
        <v>99.349710982658962</v>
      </c>
      <c r="U896" s="55">
        <v>88.6</v>
      </c>
      <c r="V896" s="57">
        <v>4.49</v>
      </c>
      <c r="W896" s="70">
        <v>9.3023255813953494</v>
      </c>
      <c r="X896" s="70">
        <v>75.400000000000006</v>
      </c>
      <c r="Y896" s="70">
        <v>72.237499999999997</v>
      </c>
      <c r="Z896" s="70">
        <v>88.545000000000002</v>
      </c>
      <c r="AA896" s="55">
        <v>89.350372736954199</v>
      </c>
      <c r="AB896" s="55">
        <v>74.025974025974023</v>
      </c>
      <c r="AC896" s="55">
        <v>27.239884393063583</v>
      </c>
      <c r="AD896" s="55">
        <v>16.835260115606935</v>
      </c>
      <c r="AE896" s="55">
        <v>83.847102342786684</v>
      </c>
      <c r="AF896" s="57">
        <v>0.39439999999999997</v>
      </c>
      <c r="AG896" s="55" t="s">
        <v>694</v>
      </c>
    </row>
    <row r="897" spans="1:33" x14ac:dyDescent="0.25">
      <c r="A897">
        <v>8055960600</v>
      </c>
      <c r="B897" t="s">
        <v>115</v>
      </c>
      <c r="C897">
        <v>6</v>
      </c>
      <c r="D897" s="69">
        <v>73.732163861999993</v>
      </c>
      <c r="E897" s="55">
        <v>75.3</v>
      </c>
      <c r="F897" s="55">
        <v>82.6</v>
      </c>
      <c r="G897" s="55">
        <v>52.253313696612658</v>
      </c>
      <c r="H897" s="55">
        <v>-5.2884526550000004</v>
      </c>
      <c r="I897" s="55">
        <v>-10.029257579633722</v>
      </c>
      <c r="J897" s="55">
        <v>-0.63116971002716582</v>
      </c>
      <c r="K897" s="55">
        <v>17.905669131534061</v>
      </c>
      <c r="L897" s="55">
        <v>86.9</v>
      </c>
      <c r="M897" s="56">
        <v>63484</v>
      </c>
      <c r="N897" s="55">
        <v>58.3134684147795</v>
      </c>
      <c r="O897" s="55">
        <v>15.199999511241909</v>
      </c>
      <c r="P897" s="55">
        <v>84.5</v>
      </c>
      <c r="Q897" s="55">
        <v>16.988950276243095</v>
      </c>
      <c r="R897" s="55">
        <v>24.5</v>
      </c>
      <c r="S897" s="55">
        <v>47.085912329999999</v>
      </c>
      <c r="T897" s="55">
        <v>94.825355756791723</v>
      </c>
      <c r="U897" s="55">
        <v>81.600000000000009</v>
      </c>
      <c r="V897" s="57">
        <v>4.03</v>
      </c>
      <c r="W897" s="70">
        <v>24.978831498729889</v>
      </c>
      <c r="X897" s="70">
        <v>70.7</v>
      </c>
      <c r="Y897" s="70">
        <v>63.555399999999999</v>
      </c>
      <c r="Z897" s="70">
        <v>84.889499999999998</v>
      </c>
      <c r="AA897" s="55">
        <v>96.990464839094159</v>
      </c>
      <c r="AB897" s="55">
        <v>67.808836789900823</v>
      </c>
      <c r="AC897" s="55">
        <v>45.989650711513583</v>
      </c>
      <c r="AD897" s="55">
        <v>55.627425614488999</v>
      </c>
      <c r="AE897" s="55">
        <v>96.846074734316076</v>
      </c>
      <c r="AF897" s="57">
        <v>0.44500000000000001</v>
      </c>
      <c r="AG897" s="55">
        <v>87.05636743215031</v>
      </c>
    </row>
    <row r="898" spans="1:33" x14ac:dyDescent="0.25">
      <c r="A898">
        <v>8055960901</v>
      </c>
      <c r="B898" t="s">
        <v>115</v>
      </c>
      <c r="C898">
        <v>6</v>
      </c>
      <c r="D898" s="69">
        <v>73.732163861999993</v>
      </c>
      <c r="E898" s="55">
        <v>81.8</v>
      </c>
      <c r="F898" s="55">
        <v>86.1</v>
      </c>
      <c r="G898" s="55">
        <v>24.748743718592969</v>
      </c>
      <c r="H898" s="55">
        <v>-5.2884526550000004</v>
      </c>
      <c r="I898" s="55">
        <v>-3.5292575796337218</v>
      </c>
      <c r="J898" s="55">
        <v>2.8688302899728342</v>
      </c>
      <c r="K898" s="55">
        <v>-9.5989008464856269</v>
      </c>
      <c r="L898" s="55">
        <v>85.8</v>
      </c>
      <c r="M898" s="56">
        <v>71761</v>
      </c>
      <c r="N898" s="55">
        <v>70.35175879396985</v>
      </c>
      <c r="O898" s="55">
        <v>15.200000036745632</v>
      </c>
      <c r="P898" s="55">
        <v>98.3</v>
      </c>
      <c r="Q898" s="55">
        <v>27.382753403933435</v>
      </c>
      <c r="R898" s="55">
        <v>26.25</v>
      </c>
      <c r="S898" s="55">
        <v>47.651468489999999</v>
      </c>
      <c r="T898" s="55">
        <v>100</v>
      </c>
      <c r="U898" s="55">
        <v>81.600000000000009</v>
      </c>
      <c r="V898" s="57">
        <v>4.03</v>
      </c>
      <c r="W898" s="70">
        <v>7.4966532797858099</v>
      </c>
      <c r="X898" s="70">
        <v>75.900000000000006</v>
      </c>
      <c r="Y898" s="70">
        <v>63.555399999999999</v>
      </c>
      <c r="Z898" s="70">
        <v>84.889499999999998</v>
      </c>
      <c r="AA898" s="55">
        <v>95.917085427135675</v>
      </c>
      <c r="AB898" s="55">
        <v>82.377049180327873</v>
      </c>
      <c r="AC898" s="55">
        <v>53.441894892672096</v>
      </c>
      <c r="AD898" s="55">
        <v>20.799407846039973</v>
      </c>
      <c r="AE898" s="55">
        <v>96.846074734316076</v>
      </c>
      <c r="AF898" s="57">
        <v>0.61509999999999998</v>
      </c>
      <c r="AG898" s="55">
        <v>100</v>
      </c>
    </row>
    <row r="899" spans="1:33" x14ac:dyDescent="0.25">
      <c r="A899">
        <v>8055960902</v>
      </c>
      <c r="B899" t="s">
        <v>115</v>
      </c>
      <c r="C899">
        <v>6</v>
      </c>
      <c r="D899" s="69">
        <v>73.732163861999993</v>
      </c>
      <c r="E899" s="55">
        <v>83.9</v>
      </c>
      <c r="F899" s="55">
        <v>87.4</v>
      </c>
      <c r="G899" s="55">
        <v>17.559979581419093</v>
      </c>
      <c r="H899" s="55">
        <v>-5.2884526550000004</v>
      </c>
      <c r="I899" s="55">
        <v>-1.4292575796337132</v>
      </c>
      <c r="J899" s="55">
        <v>4.1688302899728455</v>
      </c>
      <c r="K899" s="55">
        <v>-16.787664983659504</v>
      </c>
      <c r="L899" s="55">
        <v>95.8</v>
      </c>
      <c r="M899" s="56">
        <v>63313</v>
      </c>
      <c r="N899" s="55">
        <v>69.651474530831095</v>
      </c>
      <c r="O899" s="55">
        <v>15.199999145969567</v>
      </c>
      <c r="P899" s="55">
        <v>99.1</v>
      </c>
      <c r="Q899" s="55">
        <v>39.018952062430323</v>
      </c>
      <c r="R899" s="55">
        <v>25.5</v>
      </c>
      <c r="S899" s="55">
        <v>47.813326029999999</v>
      </c>
      <c r="T899" s="55">
        <v>98.434970318402591</v>
      </c>
      <c r="U899" s="55">
        <v>81.600000000000009</v>
      </c>
      <c r="V899" s="57">
        <v>4.03</v>
      </c>
      <c r="W899" s="70">
        <v>8.0396475770925111</v>
      </c>
      <c r="X899" s="70">
        <v>77.099999999999994</v>
      </c>
      <c r="Y899" s="70">
        <v>63.555399999999999</v>
      </c>
      <c r="Z899" s="70">
        <v>84.889499999999998</v>
      </c>
      <c r="AA899" s="55">
        <v>93.404825737265412</v>
      </c>
      <c r="AB899" s="55">
        <v>72.071005917159752</v>
      </c>
      <c r="AC899" s="55">
        <v>40.960604425256342</v>
      </c>
      <c r="AD899" s="55">
        <v>23.475445223961145</v>
      </c>
      <c r="AE899" s="55">
        <v>96.846074734316076</v>
      </c>
      <c r="AF899" s="57">
        <v>0.44209999999999999</v>
      </c>
      <c r="AG899" s="55">
        <v>100</v>
      </c>
    </row>
    <row r="900" spans="1:33" x14ac:dyDescent="0.25">
      <c r="A900">
        <v>8057955600</v>
      </c>
      <c r="B900" t="s">
        <v>116</v>
      </c>
      <c r="C900">
        <v>11</v>
      </c>
      <c r="D900" s="69" t="s">
        <v>694</v>
      </c>
      <c r="E900" s="55">
        <v>76.3</v>
      </c>
      <c r="F900" s="55">
        <v>81.900000000000006</v>
      </c>
      <c r="G900" s="55">
        <v>15.682137834036569</v>
      </c>
      <c r="H900" s="55" t="s">
        <v>694</v>
      </c>
      <c r="I900" s="55">
        <v>-9.0292575796337218</v>
      </c>
      <c r="J900" s="55">
        <v>-1.3311697100271545</v>
      </c>
      <c r="K900" s="55">
        <v>-18.665506731042029</v>
      </c>
      <c r="L900" s="55">
        <v>90.5</v>
      </c>
      <c r="M900" s="56" t="s">
        <v>694</v>
      </c>
      <c r="N900" s="55">
        <v>52.33050847457627</v>
      </c>
      <c r="O900" s="55" t="s">
        <v>694</v>
      </c>
      <c r="P900" s="55">
        <v>84.4</v>
      </c>
      <c r="Q900" s="55">
        <v>27.538883806038427</v>
      </c>
      <c r="R900" s="55">
        <v>30.5</v>
      </c>
      <c r="S900" s="55">
        <v>49.751852049999997</v>
      </c>
      <c r="T900" s="55">
        <v>98.181818181818187</v>
      </c>
      <c r="U900" s="55">
        <v>84.3</v>
      </c>
      <c r="V900" s="57">
        <v>5.33</v>
      </c>
      <c r="W900" s="70">
        <v>13.564668769716087</v>
      </c>
      <c r="X900" s="70">
        <v>71</v>
      </c>
      <c r="Y900" s="70">
        <v>76.780900000000003</v>
      </c>
      <c r="Z900" s="70">
        <v>91.077500000000001</v>
      </c>
      <c r="AA900" s="55">
        <v>92.514124293785315</v>
      </c>
      <c r="AB900" s="55">
        <v>74.861367837338264</v>
      </c>
      <c r="AC900" s="55">
        <v>40.17316017316017</v>
      </c>
      <c r="AD900" s="55">
        <v>35.324675324675326</v>
      </c>
      <c r="AE900" s="55">
        <v>86.707211120764555</v>
      </c>
      <c r="AF900" s="57">
        <v>0.51819999999999999</v>
      </c>
      <c r="AG900" s="55">
        <v>100</v>
      </c>
    </row>
    <row r="901" spans="1:33" x14ac:dyDescent="0.25">
      <c r="A901">
        <v>8059009806</v>
      </c>
      <c r="B901" t="s">
        <v>117</v>
      </c>
      <c r="C901">
        <v>21</v>
      </c>
      <c r="D901" s="69">
        <v>79.516036779000004</v>
      </c>
      <c r="E901" s="55">
        <v>89.4</v>
      </c>
      <c r="F901" s="55">
        <v>87</v>
      </c>
      <c r="G901" s="55">
        <v>19.365499008592202</v>
      </c>
      <c r="H901" s="55">
        <v>0.49542026200001033</v>
      </c>
      <c r="I901" s="55">
        <v>4.0707424203662868</v>
      </c>
      <c r="J901" s="55">
        <v>3.7688302899728399</v>
      </c>
      <c r="K901" s="55">
        <v>-14.982145556486394</v>
      </c>
      <c r="L901" s="55">
        <v>93.1</v>
      </c>
      <c r="M901" s="56">
        <v>168116</v>
      </c>
      <c r="N901" s="55">
        <v>87.9488874201366</v>
      </c>
      <c r="O901" s="55">
        <v>50.499999523162842</v>
      </c>
      <c r="P901" s="55">
        <v>98.8</v>
      </c>
      <c r="Q901" s="55">
        <v>74.017857142857153</v>
      </c>
      <c r="R901" s="55">
        <v>22.5</v>
      </c>
      <c r="S901" s="55">
        <v>49.303161639999999</v>
      </c>
      <c r="T901" s="55">
        <v>99.476987447698747</v>
      </c>
      <c r="U901" s="55">
        <v>89.9</v>
      </c>
      <c r="V901" s="57">
        <v>4.58</v>
      </c>
      <c r="W901" s="70">
        <v>0.48361096184846852</v>
      </c>
      <c r="X901" s="70">
        <v>73.2</v>
      </c>
      <c r="Y901" s="70">
        <v>70.047799999999995</v>
      </c>
      <c r="Z901" s="70">
        <v>79.5304</v>
      </c>
      <c r="AA901" s="55">
        <v>98.3035910993611</v>
      </c>
      <c r="AB901" s="55">
        <v>73.68421052631578</v>
      </c>
      <c r="AC901" s="55">
        <v>74.790794979079493</v>
      </c>
      <c r="AD901" s="55">
        <v>14.69665271966527</v>
      </c>
      <c r="AE901" s="55">
        <v>95.42037480229979</v>
      </c>
      <c r="AF901" s="57">
        <v>0.45779999999999998</v>
      </c>
      <c r="AG901" s="55">
        <v>85.416666666666657</v>
      </c>
    </row>
    <row r="902" spans="1:33" x14ac:dyDescent="0.25">
      <c r="A902">
        <v>8059009807</v>
      </c>
      <c r="B902" t="s">
        <v>117</v>
      </c>
      <c r="C902">
        <v>21</v>
      </c>
      <c r="D902" s="69">
        <v>79.516036779000004</v>
      </c>
      <c r="E902" s="55">
        <v>86</v>
      </c>
      <c r="F902" s="55">
        <v>85.4</v>
      </c>
      <c r="G902" s="55">
        <v>13.873873873873876</v>
      </c>
      <c r="H902" s="55">
        <v>0.49542026200001033</v>
      </c>
      <c r="I902" s="55">
        <v>0.67074242036628107</v>
      </c>
      <c r="J902" s="55">
        <v>2.1688302899728455</v>
      </c>
      <c r="K902" s="55">
        <v>-20.47377069120472</v>
      </c>
      <c r="L902" s="55">
        <v>94</v>
      </c>
      <c r="M902" s="56">
        <v>151685</v>
      </c>
      <c r="N902" s="55">
        <v>81.861861861861854</v>
      </c>
      <c r="O902" s="55">
        <v>50.499999523162842</v>
      </c>
      <c r="P902" s="55">
        <v>97.2</v>
      </c>
      <c r="Q902" s="55">
        <v>63.259031514219835</v>
      </c>
      <c r="R902" s="55">
        <v>22.5</v>
      </c>
      <c r="S902" s="55">
        <v>49.218695889999999</v>
      </c>
      <c r="T902" s="55">
        <v>93.772455089820355</v>
      </c>
      <c r="U902" s="55">
        <v>89.9</v>
      </c>
      <c r="V902" s="57">
        <v>4.58</v>
      </c>
      <c r="W902" s="70">
        <v>2.9411764705882351</v>
      </c>
      <c r="X902" s="70">
        <v>73.900000000000006</v>
      </c>
      <c r="Y902" s="70">
        <v>70.047799999999995</v>
      </c>
      <c r="Z902" s="70">
        <v>79.5304</v>
      </c>
      <c r="AA902" s="55">
        <v>98.978978978978972</v>
      </c>
      <c r="AB902" s="55">
        <v>77.0098730606488</v>
      </c>
      <c r="AC902" s="55">
        <v>69.94011976047905</v>
      </c>
      <c r="AD902" s="55">
        <v>32.215568862275454</v>
      </c>
      <c r="AE902" s="55">
        <v>95.42037480229979</v>
      </c>
      <c r="AF902" s="57">
        <v>0.43180000000000002</v>
      </c>
      <c r="AG902" s="55">
        <v>100</v>
      </c>
    </row>
    <row r="903" spans="1:33" x14ac:dyDescent="0.25">
      <c r="A903">
        <v>8059009815</v>
      </c>
      <c r="B903" t="s">
        <v>117</v>
      </c>
      <c r="C903">
        <v>21</v>
      </c>
      <c r="D903" s="69">
        <v>79.516036779000004</v>
      </c>
      <c r="E903" s="55">
        <v>89.6</v>
      </c>
      <c r="F903" s="55">
        <v>87</v>
      </c>
      <c r="G903" s="55">
        <v>19.753086419753085</v>
      </c>
      <c r="H903" s="55">
        <v>0.49542026200001033</v>
      </c>
      <c r="I903" s="55">
        <v>4.2707424203662754</v>
      </c>
      <c r="J903" s="55">
        <v>3.7688302899728399</v>
      </c>
      <c r="K903" s="55">
        <v>-14.594558145325511</v>
      </c>
      <c r="L903" s="55">
        <v>97.6</v>
      </c>
      <c r="M903" s="56">
        <v>168636</v>
      </c>
      <c r="N903" s="55">
        <v>95.756172839506178</v>
      </c>
      <c r="O903" s="55">
        <v>50.499999523162842</v>
      </c>
      <c r="P903" s="55">
        <v>99.2</v>
      </c>
      <c r="Q903" s="55">
        <v>69.236947791164667</v>
      </c>
      <c r="R903" s="55">
        <v>22.5</v>
      </c>
      <c r="S903" s="55">
        <v>48.814671230000002</v>
      </c>
      <c r="T903" s="55">
        <v>98.95</v>
      </c>
      <c r="U903" s="55">
        <v>89.9</v>
      </c>
      <c r="V903" s="57">
        <v>4.58</v>
      </c>
      <c r="W903" s="70">
        <v>0.35000000000000003</v>
      </c>
      <c r="X903" s="70">
        <v>72.3</v>
      </c>
      <c r="Y903" s="70">
        <v>70.047799999999995</v>
      </c>
      <c r="Z903" s="70">
        <v>79.5304</v>
      </c>
      <c r="AA903" s="55">
        <v>99.286265432098759</v>
      </c>
      <c r="AB903" s="55">
        <v>83.399999999999991</v>
      </c>
      <c r="AC903" s="55">
        <v>96.65</v>
      </c>
      <c r="AD903" s="55">
        <v>0.8</v>
      </c>
      <c r="AE903" s="55">
        <v>95.42037480229979</v>
      </c>
      <c r="AF903" s="57">
        <v>0.3463</v>
      </c>
      <c r="AG903" s="55">
        <v>100</v>
      </c>
    </row>
    <row r="904" spans="1:33" x14ac:dyDescent="0.25">
      <c r="A904">
        <v>8059009823</v>
      </c>
      <c r="B904" t="s">
        <v>117</v>
      </c>
      <c r="C904">
        <v>21</v>
      </c>
      <c r="D904" s="69">
        <v>79.516036779000004</v>
      </c>
      <c r="E904" s="55">
        <v>87.4</v>
      </c>
      <c r="F904" s="55">
        <v>83.9</v>
      </c>
      <c r="G904" s="55">
        <v>23.376324274527871</v>
      </c>
      <c r="H904" s="55">
        <v>0.49542026200001033</v>
      </c>
      <c r="I904" s="55">
        <v>2.0707424203662868</v>
      </c>
      <c r="J904" s="55">
        <v>0.66883028997284555</v>
      </c>
      <c r="K904" s="55">
        <v>-10.971320290550725</v>
      </c>
      <c r="L904" s="55">
        <v>96.1</v>
      </c>
      <c r="M904" s="56">
        <v>145801</v>
      </c>
      <c r="N904" s="55">
        <v>92.146476278212802</v>
      </c>
      <c r="O904" s="55">
        <v>50.499999523162842</v>
      </c>
      <c r="P904" s="55">
        <v>98.1</v>
      </c>
      <c r="Q904" s="55">
        <v>45.451602460343153</v>
      </c>
      <c r="R904" s="55">
        <v>23</v>
      </c>
      <c r="S904" s="55">
        <v>48.775942469999997</v>
      </c>
      <c r="T904" s="55">
        <v>100</v>
      </c>
      <c r="U904" s="55">
        <v>89.9</v>
      </c>
      <c r="V904" s="57">
        <v>4.58</v>
      </c>
      <c r="W904" s="70">
        <v>2.6365348399246704</v>
      </c>
      <c r="X904" s="70">
        <v>69.7</v>
      </c>
      <c r="Y904" s="70">
        <v>70.047799999999995</v>
      </c>
      <c r="Z904" s="70">
        <v>79.5304</v>
      </c>
      <c r="AA904" s="55">
        <v>96.59143251957623</v>
      </c>
      <c r="AB904" s="55">
        <v>78.648136449778903</v>
      </c>
      <c r="AC904" s="55">
        <v>81.941867656153363</v>
      </c>
      <c r="AD904" s="55">
        <v>0</v>
      </c>
      <c r="AE904" s="55">
        <v>95.42037480229979</v>
      </c>
      <c r="AF904" s="57">
        <v>0.35589999999999999</v>
      </c>
      <c r="AG904" s="55">
        <v>94.827586206896555</v>
      </c>
    </row>
    <row r="905" spans="1:33" x14ac:dyDescent="0.25">
      <c r="A905">
        <v>8059009824</v>
      </c>
      <c r="B905" t="s">
        <v>117</v>
      </c>
      <c r="C905">
        <v>21</v>
      </c>
      <c r="D905" s="69">
        <v>79.516036779000004</v>
      </c>
      <c r="E905" s="55">
        <v>89</v>
      </c>
      <c r="F905" s="55">
        <v>85.5</v>
      </c>
      <c r="G905" s="55">
        <v>20.553994379767161</v>
      </c>
      <c r="H905" s="55">
        <v>0.49542026200001033</v>
      </c>
      <c r="I905" s="55">
        <v>3.6707424203662811</v>
      </c>
      <c r="J905" s="55">
        <v>2.2688302899728399</v>
      </c>
      <c r="K905" s="55">
        <v>-13.793650185311435</v>
      </c>
      <c r="L905" s="55">
        <v>97.5</v>
      </c>
      <c r="M905" s="56">
        <v>129213</v>
      </c>
      <c r="N905" s="55">
        <v>89.120835006021679</v>
      </c>
      <c r="O905" s="55">
        <v>50.499999523162842</v>
      </c>
      <c r="P905" s="55">
        <v>97.4</v>
      </c>
      <c r="Q905" s="55">
        <v>54.281054634411532</v>
      </c>
      <c r="R905" s="55">
        <v>23</v>
      </c>
      <c r="S905" s="55">
        <v>48.548180819999999</v>
      </c>
      <c r="T905" s="55">
        <v>99.03707270101107</v>
      </c>
      <c r="U905" s="55">
        <v>89.9</v>
      </c>
      <c r="V905" s="57">
        <v>4.58</v>
      </c>
      <c r="W905" s="70">
        <v>1.5763546798029555</v>
      </c>
      <c r="X905" s="70">
        <v>69.5</v>
      </c>
      <c r="Y905" s="70">
        <v>70.047799999999995</v>
      </c>
      <c r="Z905" s="70">
        <v>79.5304</v>
      </c>
      <c r="AA905" s="55">
        <v>94.680851063829792</v>
      </c>
      <c r="AB905" s="55">
        <v>87.339901477832512</v>
      </c>
      <c r="AC905" s="55">
        <v>91.237361579200766</v>
      </c>
      <c r="AD905" s="55">
        <v>1.1073663938372653</v>
      </c>
      <c r="AE905" s="55">
        <v>95.42037480229979</v>
      </c>
      <c r="AF905" s="57">
        <v>0.41070000000000001</v>
      </c>
      <c r="AG905" s="55">
        <v>100</v>
      </c>
    </row>
    <row r="906" spans="1:33" x14ac:dyDescent="0.25">
      <c r="A906">
        <v>8059009827</v>
      </c>
      <c r="B906" t="s">
        <v>117</v>
      </c>
      <c r="C906">
        <v>21</v>
      </c>
      <c r="D906" s="69">
        <v>79.516036779000004</v>
      </c>
      <c r="E906" s="55">
        <v>87.7</v>
      </c>
      <c r="F906" s="55">
        <v>84.1</v>
      </c>
      <c r="G906" s="55">
        <v>15.244879786286736</v>
      </c>
      <c r="H906" s="55">
        <v>0.49542026200001033</v>
      </c>
      <c r="I906" s="55">
        <v>2.3707424203662839</v>
      </c>
      <c r="J906" s="55">
        <v>0.86883028997283418</v>
      </c>
      <c r="K906" s="55">
        <v>-19.102764778791858</v>
      </c>
      <c r="L906" s="55">
        <v>98.1</v>
      </c>
      <c r="M906" s="56">
        <v>150945</v>
      </c>
      <c r="N906" s="55">
        <v>86.910062333036507</v>
      </c>
      <c r="O906" s="55">
        <v>50.499999523162842</v>
      </c>
      <c r="P906" s="55">
        <v>97</v>
      </c>
      <c r="Q906" s="55">
        <v>46.006695361071259</v>
      </c>
      <c r="R906" s="55">
        <v>23</v>
      </c>
      <c r="S906" s="55">
        <v>48.019923290000001</v>
      </c>
      <c r="T906" s="55">
        <v>95.552835577315378</v>
      </c>
      <c r="U906" s="55">
        <v>89.9</v>
      </c>
      <c r="V906" s="57">
        <v>4.58</v>
      </c>
      <c r="W906" s="70">
        <v>7.0777247069040383</v>
      </c>
      <c r="X906" s="70">
        <v>68.599999999999994</v>
      </c>
      <c r="Y906" s="70">
        <v>70.047799999999995</v>
      </c>
      <c r="Z906" s="70">
        <v>79.5304</v>
      </c>
      <c r="AA906" s="55">
        <v>94.300979519145145</v>
      </c>
      <c r="AB906" s="55">
        <v>65.783760312635692</v>
      </c>
      <c r="AC906" s="55">
        <v>60.342717258261935</v>
      </c>
      <c r="AD906" s="55">
        <v>1.346389228886169</v>
      </c>
      <c r="AE906" s="55">
        <v>95.42037480229979</v>
      </c>
      <c r="AF906" s="57">
        <v>0.3629</v>
      </c>
      <c r="AG906" s="55">
        <v>81.538461538461533</v>
      </c>
    </row>
    <row r="907" spans="1:33" x14ac:dyDescent="0.25">
      <c r="A907">
        <v>8059009828</v>
      </c>
      <c r="B907" t="s">
        <v>117</v>
      </c>
      <c r="C907">
        <v>21</v>
      </c>
      <c r="D907" s="69">
        <v>79.516036779000004</v>
      </c>
      <c r="E907" s="55">
        <v>88.3</v>
      </c>
      <c r="F907" s="55">
        <v>86.8</v>
      </c>
      <c r="G907" s="55">
        <v>16.691785983421248</v>
      </c>
      <c r="H907" s="55">
        <v>0.49542026200001033</v>
      </c>
      <c r="I907" s="55">
        <v>2.9707424203662782</v>
      </c>
      <c r="J907" s="55">
        <v>3.568830289972837</v>
      </c>
      <c r="K907" s="55">
        <v>-17.655858581657348</v>
      </c>
      <c r="L907" s="55">
        <v>96.4</v>
      </c>
      <c r="M907" s="56">
        <v>158205</v>
      </c>
      <c r="N907" s="55">
        <v>85.19366533104369</v>
      </c>
      <c r="O907" s="55">
        <v>50.499999523162842</v>
      </c>
      <c r="P907" s="55">
        <v>97.2</v>
      </c>
      <c r="Q907" s="55">
        <v>54.702154626108999</v>
      </c>
      <c r="R907" s="55">
        <v>23</v>
      </c>
      <c r="S907" s="55">
        <v>48.294145210000003</v>
      </c>
      <c r="T907" s="55">
        <v>92.635832959137858</v>
      </c>
      <c r="U907" s="55">
        <v>89.9</v>
      </c>
      <c r="V907" s="57">
        <v>4.58</v>
      </c>
      <c r="W907" s="70">
        <v>4.3678160919540225</v>
      </c>
      <c r="X907" s="70">
        <v>73.3</v>
      </c>
      <c r="Y907" s="70">
        <v>70.047799999999995</v>
      </c>
      <c r="Z907" s="70">
        <v>79.5304</v>
      </c>
      <c r="AA907" s="55">
        <v>92.36670502493287</v>
      </c>
      <c r="AB907" s="55">
        <v>74.698795180722882</v>
      </c>
      <c r="AC907" s="55">
        <v>78.58105074090706</v>
      </c>
      <c r="AD907" s="55">
        <v>2.6044005388414906</v>
      </c>
      <c r="AE907" s="55">
        <v>95.42037480229979</v>
      </c>
      <c r="AF907" s="57">
        <v>0.38040000000000002</v>
      </c>
      <c r="AG907" s="55">
        <v>100</v>
      </c>
    </row>
    <row r="908" spans="1:33" x14ac:dyDescent="0.25">
      <c r="A908">
        <v>8059009829</v>
      </c>
      <c r="B908" t="s">
        <v>117</v>
      </c>
      <c r="C908">
        <v>21</v>
      </c>
      <c r="D908" s="69">
        <v>79.516036779000004</v>
      </c>
      <c r="E908" s="55">
        <v>90</v>
      </c>
      <c r="F908" s="55">
        <v>86.1</v>
      </c>
      <c r="G908" s="55">
        <v>19.342672413793103</v>
      </c>
      <c r="H908" s="55">
        <v>0.49542026200001033</v>
      </c>
      <c r="I908" s="55">
        <v>4.6707424203662811</v>
      </c>
      <c r="J908" s="55">
        <v>2.8688302899728342</v>
      </c>
      <c r="K908" s="55">
        <v>-15.004972151285493</v>
      </c>
      <c r="L908" s="55">
        <v>99.5</v>
      </c>
      <c r="M908" s="56">
        <v>134464</v>
      </c>
      <c r="N908" s="55">
        <v>89.493534482758619</v>
      </c>
      <c r="O908" s="55">
        <v>50.499999523162842</v>
      </c>
      <c r="P908" s="55">
        <v>98.8</v>
      </c>
      <c r="Q908" s="55">
        <v>51.956521739130437</v>
      </c>
      <c r="R908" s="55">
        <v>22.25</v>
      </c>
      <c r="S908" s="55">
        <v>48.743646579999997</v>
      </c>
      <c r="T908" s="55">
        <v>98.328690807799447</v>
      </c>
      <c r="U908" s="55">
        <v>89.9</v>
      </c>
      <c r="V908" s="57">
        <v>4.58</v>
      </c>
      <c r="W908" s="70">
        <v>3.6284470246734397</v>
      </c>
      <c r="X908" s="70">
        <v>69.8</v>
      </c>
      <c r="Y908" s="70">
        <v>70.047799999999995</v>
      </c>
      <c r="Z908" s="70">
        <v>79.5304</v>
      </c>
      <c r="AA908" s="55">
        <v>98.4375</v>
      </c>
      <c r="AB908" s="55">
        <v>84.179104477611943</v>
      </c>
      <c r="AC908" s="55">
        <v>85.097493036211702</v>
      </c>
      <c r="AD908" s="55">
        <v>0</v>
      </c>
      <c r="AE908" s="55">
        <v>95.42037480229979</v>
      </c>
      <c r="AF908" s="57">
        <v>0.32550000000000001</v>
      </c>
      <c r="AG908" s="55">
        <v>75</v>
      </c>
    </row>
    <row r="909" spans="1:33" x14ac:dyDescent="0.25">
      <c r="A909">
        <v>8059009830</v>
      </c>
      <c r="B909" t="s">
        <v>117</v>
      </c>
      <c r="C909">
        <v>21</v>
      </c>
      <c r="D909" s="69">
        <v>79.516036779000004</v>
      </c>
      <c r="E909" s="55">
        <v>84.9</v>
      </c>
      <c r="F909" s="55">
        <v>82.5</v>
      </c>
      <c r="G909" s="55">
        <v>26.966803092314684</v>
      </c>
      <c r="H909" s="55">
        <v>0.49542026200001033</v>
      </c>
      <c r="I909" s="55">
        <v>-0.42925757963371325</v>
      </c>
      <c r="J909" s="55">
        <v>-0.73116971002716014</v>
      </c>
      <c r="K909" s="55">
        <v>-7.3808414727639118</v>
      </c>
      <c r="L909" s="55">
        <v>95.4</v>
      </c>
      <c r="M909" s="56">
        <v>96071</v>
      </c>
      <c r="N909" s="55">
        <v>80.218281036834924</v>
      </c>
      <c r="O909" s="55">
        <v>50.499999523162842</v>
      </c>
      <c r="P909" s="55">
        <v>92.4</v>
      </c>
      <c r="Q909" s="55">
        <v>40.140845070422536</v>
      </c>
      <c r="R909" s="55">
        <v>23</v>
      </c>
      <c r="S909" s="55">
        <v>48.254106849999999</v>
      </c>
      <c r="T909" s="55">
        <v>99.432892249527399</v>
      </c>
      <c r="U909" s="55">
        <v>89.9</v>
      </c>
      <c r="V909" s="57">
        <v>4.58</v>
      </c>
      <c r="W909" s="70">
        <v>7.716049382716049</v>
      </c>
      <c r="X909" s="70">
        <v>69.8</v>
      </c>
      <c r="Y909" s="70">
        <v>70.047799999999995</v>
      </c>
      <c r="Z909" s="70">
        <v>79.5304</v>
      </c>
      <c r="AA909" s="55">
        <v>91.950886766712145</v>
      </c>
      <c r="AB909" s="55">
        <v>72.538860103626945</v>
      </c>
      <c r="AC909" s="55">
        <v>72.211720226843099</v>
      </c>
      <c r="AD909" s="55">
        <v>0.75614366729678639</v>
      </c>
      <c r="AE909" s="55">
        <v>95.42037480229979</v>
      </c>
      <c r="AF909" s="57">
        <v>0.30719999999999997</v>
      </c>
      <c r="AG909" s="55">
        <v>76.84210526315789</v>
      </c>
    </row>
    <row r="910" spans="1:33" x14ac:dyDescent="0.25">
      <c r="A910">
        <v>8059009831</v>
      </c>
      <c r="B910" t="s">
        <v>117</v>
      </c>
      <c r="C910">
        <v>21</v>
      </c>
      <c r="D910" s="69">
        <v>79.516036779000004</v>
      </c>
      <c r="E910" s="55">
        <v>87.9</v>
      </c>
      <c r="F910" s="55">
        <v>80.7</v>
      </c>
      <c r="G910" s="55">
        <v>42.644513672551057</v>
      </c>
      <c r="H910" s="55">
        <v>0.49542026200001033</v>
      </c>
      <c r="I910" s="55">
        <v>2.5707424203662868</v>
      </c>
      <c r="J910" s="55">
        <v>-2.5311697100271573</v>
      </c>
      <c r="K910" s="55">
        <v>8.2968691074724603</v>
      </c>
      <c r="L910" s="55">
        <v>93.6</v>
      </c>
      <c r="M910" s="56">
        <v>93203</v>
      </c>
      <c r="N910" s="55">
        <v>72.204915195569399</v>
      </c>
      <c r="O910" s="55">
        <v>50.499999523162842</v>
      </c>
      <c r="P910" s="55">
        <v>95.9</v>
      </c>
      <c r="Q910" s="55">
        <v>53.849765258215967</v>
      </c>
      <c r="R910" s="55">
        <v>23</v>
      </c>
      <c r="S910" s="55">
        <v>47.89305753</v>
      </c>
      <c r="T910" s="55">
        <v>98.086662915025329</v>
      </c>
      <c r="U910" s="55">
        <v>89.9</v>
      </c>
      <c r="V910" s="57">
        <v>4.58</v>
      </c>
      <c r="W910" s="70">
        <v>4.4242029928432007</v>
      </c>
      <c r="X910" s="70">
        <v>61.7</v>
      </c>
      <c r="Y910" s="70">
        <v>70.047799999999995</v>
      </c>
      <c r="Z910" s="70">
        <v>79.5304</v>
      </c>
      <c r="AA910" s="55">
        <v>95.707857390100386</v>
      </c>
      <c r="AB910" s="55">
        <v>45.980066445182729</v>
      </c>
      <c r="AC910" s="55">
        <v>0</v>
      </c>
      <c r="AD910" s="55">
        <v>2.7574563871693867</v>
      </c>
      <c r="AE910" s="55">
        <v>95.42037480229979</v>
      </c>
      <c r="AF910" s="57">
        <v>0.3528</v>
      </c>
      <c r="AG910" s="55">
        <v>100</v>
      </c>
    </row>
    <row r="911" spans="1:33" x14ac:dyDescent="0.25">
      <c r="A911">
        <v>8059009832</v>
      </c>
      <c r="B911" t="s">
        <v>117</v>
      </c>
      <c r="C911">
        <v>21</v>
      </c>
      <c r="D911" s="69">
        <v>79.516036779000004</v>
      </c>
      <c r="E911" s="55">
        <v>84.8</v>
      </c>
      <c r="F911" s="55">
        <v>83.2</v>
      </c>
      <c r="G911" s="55">
        <v>29.872974156811217</v>
      </c>
      <c r="H911" s="55">
        <v>0.49542026200001033</v>
      </c>
      <c r="I911" s="55">
        <v>-0.52925757963372178</v>
      </c>
      <c r="J911" s="55">
        <v>-3.1169710027157294E-2</v>
      </c>
      <c r="K911" s="55">
        <v>-4.4746704082673787</v>
      </c>
      <c r="L911" s="55">
        <v>98.5</v>
      </c>
      <c r="M911" s="56">
        <v>113869</v>
      </c>
      <c r="N911" s="55">
        <v>87.866841874726234</v>
      </c>
      <c r="O911" s="55">
        <v>50.499999523162842</v>
      </c>
      <c r="P911" s="55">
        <v>94.1</v>
      </c>
      <c r="Q911" s="55">
        <v>35.36036036036036</v>
      </c>
      <c r="R911" s="55">
        <v>23</v>
      </c>
      <c r="S911" s="55">
        <v>47.690345209999997</v>
      </c>
      <c r="T911" s="55">
        <v>92.896174863387984</v>
      </c>
      <c r="U911" s="55">
        <v>89.9</v>
      </c>
      <c r="V911" s="57">
        <v>4.58</v>
      </c>
      <c r="W911" s="70">
        <v>4.918032786885246</v>
      </c>
      <c r="X911" s="70">
        <v>68.599999999999994</v>
      </c>
      <c r="Y911" s="70">
        <v>70.047799999999995</v>
      </c>
      <c r="Z911" s="70">
        <v>79.5304</v>
      </c>
      <c r="AA911" s="55">
        <v>94.568550153307058</v>
      </c>
      <c r="AB911" s="55">
        <v>81.057268722466958</v>
      </c>
      <c r="AC911" s="55">
        <v>91.147540983606561</v>
      </c>
      <c r="AD911" s="55">
        <v>8.415300546448087</v>
      </c>
      <c r="AE911" s="55">
        <v>95.42037480229979</v>
      </c>
      <c r="AF911" s="57">
        <v>0.36370000000000002</v>
      </c>
      <c r="AG911" s="55">
        <v>100</v>
      </c>
    </row>
    <row r="912" spans="1:33" x14ac:dyDescent="0.25">
      <c r="A912">
        <v>8059009833</v>
      </c>
      <c r="B912" t="s">
        <v>117</v>
      </c>
      <c r="C912">
        <v>21</v>
      </c>
      <c r="D912" s="69">
        <v>79.516036779000004</v>
      </c>
      <c r="E912" s="55">
        <v>84.7</v>
      </c>
      <c r="F912" s="55">
        <v>84.6</v>
      </c>
      <c r="G912" s="55">
        <v>43.770314192849405</v>
      </c>
      <c r="H912" s="55">
        <v>0.49542026200001033</v>
      </c>
      <c r="I912" s="55">
        <v>-0.62925757963371609</v>
      </c>
      <c r="J912" s="55">
        <v>1.3688302899728342</v>
      </c>
      <c r="K912" s="55">
        <v>9.4226696277708086</v>
      </c>
      <c r="L912" s="55">
        <v>96.1</v>
      </c>
      <c r="M912" s="56">
        <v>109492</v>
      </c>
      <c r="N912" s="55">
        <v>71.893063583815035</v>
      </c>
      <c r="O912" s="55">
        <v>50.499999523162842</v>
      </c>
      <c r="P912" s="55">
        <v>94.1</v>
      </c>
      <c r="Q912" s="55">
        <v>37.021162603803909</v>
      </c>
      <c r="R912" s="55">
        <v>23</v>
      </c>
      <c r="S912" s="55">
        <v>47.903120549999997</v>
      </c>
      <c r="T912" s="55">
        <v>94.467728415758586</v>
      </c>
      <c r="U912" s="55">
        <v>89.9</v>
      </c>
      <c r="V912" s="57">
        <v>4.58</v>
      </c>
      <c r="W912" s="70">
        <v>7.5886843286933097</v>
      </c>
      <c r="X912" s="70">
        <v>70.900000000000006</v>
      </c>
      <c r="Y912" s="70">
        <v>70.047799999999995</v>
      </c>
      <c r="Z912" s="70">
        <v>79.5304</v>
      </c>
      <c r="AA912" s="55">
        <v>98.681358381502889</v>
      </c>
      <c r="AB912" s="55">
        <v>59.269282814614343</v>
      </c>
      <c r="AC912" s="55">
        <v>62.908633696563285</v>
      </c>
      <c r="AD912" s="55">
        <v>1.760268231349539</v>
      </c>
      <c r="AE912" s="55">
        <v>95.42037480229979</v>
      </c>
      <c r="AF912" s="57">
        <v>0.3679</v>
      </c>
      <c r="AG912" s="55">
        <v>100</v>
      </c>
    </row>
    <row r="913" spans="1:33" x14ac:dyDescent="0.25">
      <c r="A913">
        <v>8059009834</v>
      </c>
      <c r="B913" t="s">
        <v>117</v>
      </c>
      <c r="C913">
        <v>21</v>
      </c>
      <c r="D913" s="69">
        <v>79.516036779000004</v>
      </c>
      <c r="E913" s="55">
        <v>86.1</v>
      </c>
      <c r="F913" s="55">
        <v>83.5</v>
      </c>
      <c r="G913" s="55">
        <v>20.208244793880148</v>
      </c>
      <c r="H913" s="55">
        <v>0.49542026200001033</v>
      </c>
      <c r="I913" s="55">
        <v>0.77074242036627538</v>
      </c>
      <c r="J913" s="55">
        <v>0.26883028997283986</v>
      </c>
      <c r="K913" s="55">
        <v>-14.139399771198448</v>
      </c>
      <c r="L913" s="55">
        <v>96.3</v>
      </c>
      <c r="M913" s="56">
        <v>121719</v>
      </c>
      <c r="N913" s="55">
        <v>83.807904802379937</v>
      </c>
      <c r="O913" s="55">
        <v>50.499999523162842</v>
      </c>
      <c r="P913" s="55">
        <v>96.1</v>
      </c>
      <c r="Q913" s="55">
        <v>36.452004860267316</v>
      </c>
      <c r="R913" s="55">
        <v>23</v>
      </c>
      <c r="S913" s="55">
        <v>48.173082190000002</v>
      </c>
      <c r="T913" s="55">
        <v>97.79843444227005</v>
      </c>
      <c r="U913" s="55">
        <v>89.9</v>
      </c>
      <c r="V913" s="57">
        <v>4.58</v>
      </c>
      <c r="W913" s="70">
        <v>3.7688442211055273</v>
      </c>
      <c r="X913" s="70">
        <v>69.8</v>
      </c>
      <c r="Y913" s="70">
        <v>70.047799999999995</v>
      </c>
      <c r="Z913" s="70">
        <v>79.5304</v>
      </c>
      <c r="AA913" s="55">
        <v>93.051423714407136</v>
      </c>
      <c r="AB913" s="55">
        <v>65.615305067218202</v>
      </c>
      <c r="AC913" s="55">
        <v>71.232876712328761</v>
      </c>
      <c r="AD913" s="55">
        <v>0.48923679060665359</v>
      </c>
      <c r="AE913" s="55">
        <v>95.42037480229979</v>
      </c>
      <c r="AF913" s="57">
        <v>0.4073</v>
      </c>
      <c r="AG913" s="55">
        <v>100</v>
      </c>
    </row>
    <row r="914" spans="1:33" x14ac:dyDescent="0.25">
      <c r="A914">
        <v>8059009835</v>
      </c>
      <c r="B914" t="s">
        <v>117</v>
      </c>
      <c r="C914">
        <v>21</v>
      </c>
      <c r="D914" s="69">
        <v>79.516036779000004</v>
      </c>
      <c r="E914" s="55">
        <v>89.2</v>
      </c>
      <c r="F914" s="55">
        <v>87.2</v>
      </c>
      <c r="G914" s="55">
        <v>13.209169054441261</v>
      </c>
      <c r="H914" s="55">
        <v>0.49542026200001033</v>
      </c>
      <c r="I914" s="55">
        <v>3.8707424203662839</v>
      </c>
      <c r="J914" s="55">
        <v>3.9688302899728427</v>
      </c>
      <c r="K914" s="55">
        <v>-21.138475510637335</v>
      </c>
      <c r="L914" s="55">
        <v>95.8</v>
      </c>
      <c r="M914" s="56">
        <v>146375</v>
      </c>
      <c r="N914" s="55">
        <v>94.756446991404005</v>
      </c>
      <c r="O914" s="55">
        <v>50.499999523162842</v>
      </c>
      <c r="P914" s="55">
        <v>99.1</v>
      </c>
      <c r="Q914" s="55">
        <v>64.893203883495147</v>
      </c>
      <c r="R914" s="55">
        <v>23</v>
      </c>
      <c r="S914" s="55">
        <v>48.359084930000002</v>
      </c>
      <c r="T914" s="55">
        <v>99.009200283085633</v>
      </c>
      <c r="U914" s="55">
        <v>89.9</v>
      </c>
      <c r="V914" s="57">
        <v>4.58</v>
      </c>
      <c r="W914" s="70">
        <v>0.49928673323823108</v>
      </c>
      <c r="X914" s="70">
        <v>73.5</v>
      </c>
      <c r="Y914" s="70">
        <v>70.047799999999995</v>
      </c>
      <c r="Z914" s="70">
        <v>79.5304</v>
      </c>
      <c r="AA914" s="55">
        <v>98.653295128939831</v>
      </c>
      <c r="AB914" s="55">
        <v>77.818181818181813</v>
      </c>
      <c r="AC914" s="55">
        <v>93.135173389950467</v>
      </c>
      <c r="AD914" s="55">
        <v>0</v>
      </c>
      <c r="AE914" s="55">
        <v>95.42037480229979</v>
      </c>
      <c r="AF914" s="57">
        <v>0.35399999999999998</v>
      </c>
      <c r="AG914" s="55">
        <v>95.073891625615758</v>
      </c>
    </row>
    <row r="915" spans="1:33" x14ac:dyDescent="0.25">
      <c r="A915">
        <v>8059009836</v>
      </c>
      <c r="B915" t="s">
        <v>117</v>
      </c>
      <c r="C915">
        <v>21</v>
      </c>
      <c r="D915" s="69">
        <v>79.516036779000004</v>
      </c>
      <c r="E915" s="55">
        <v>88.7</v>
      </c>
      <c r="F915" s="55">
        <v>87.2</v>
      </c>
      <c r="G915" s="55">
        <v>11.817058096415323</v>
      </c>
      <c r="H915" s="55">
        <v>0.49542026200001033</v>
      </c>
      <c r="I915" s="55">
        <v>3.3707424203662839</v>
      </c>
      <c r="J915" s="55">
        <v>3.9688302899728427</v>
      </c>
      <c r="K915" s="55">
        <v>-22.530586468663273</v>
      </c>
      <c r="L915" s="55">
        <v>97.3</v>
      </c>
      <c r="M915" s="56">
        <v>180014</v>
      </c>
      <c r="N915" s="55">
        <v>92.157347847600192</v>
      </c>
      <c r="O915" s="55">
        <v>50.499999523162842</v>
      </c>
      <c r="P915" s="55">
        <v>95.7</v>
      </c>
      <c r="Q915" s="55">
        <v>54.718875502008032</v>
      </c>
      <c r="R915" s="55">
        <v>22.5</v>
      </c>
      <c r="S915" s="55">
        <v>49.030893149999997</v>
      </c>
      <c r="T915" s="55">
        <v>99.565756823821346</v>
      </c>
      <c r="U915" s="55">
        <v>89.9</v>
      </c>
      <c r="V915" s="57">
        <v>4.58</v>
      </c>
      <c r="W915" s="70">
        <v>0.56144728633811603</v>
      </c>
      <c r="X915" s="70">
        <v>73.900000000000006</v>
      </c>
      <c r="Y915" s="70">
        <v>70.047799999999995</v>
      </c>
      <c r="Z915" s="70">
        <v>79.5304</v>
      </c>
      <c r="AA915" s="55">
        <v>98.441365660564074</v>
      </c>
      <c r="AB915" s="55">
        <v>78.107255520504737</v>
      </c>
      <c r="AC915" s="55">
        <v>89.702233250620338</v>
      </c>
      <c r="AD915" s="55">
        <v>7.8163771712158807</v>
      </c>
      <c r="AE915" s="55">
        <v>95.42037480229979</v>
      </c>
      <c r="AF915" s="57">
        <v>0.41760000000000003</v>
      </c>
      <c r="AG915" s="55">
        <v>70.512820512820511</v>
      </c>
    </row>
    <row r="916" spans="1:33" x14ac:dyDescent="0.25">
      <c r="A916">
        <v>8059009837</v>
      </c>
      <c r="B916" t="s">
        <v>117</v>
      </c>
      <c r="C916">
        <v>21</v>
      </c>
      <c r="D916" s="69">
        <v>79.516036779000004</v>
      </c>
      <c r="E916" s="55">
        <v>89.5</v>
      </c>
      <c r="F916" s="55">
        <v>86.6</v>
      </c>
      <c r="G916" s="55">
        <v>14.792899408284022</v>
      </c>
      <c r="H916" s="55">
        <v>0.49542026200001033</v>
      </c>
      <c r="I916" s="55">
        <v>4.1707424203662811</v>
      </c>
      <c r="J916" s="55">
        <v>3.3688302899728342</v>
      </c>
      <c r="K916" s="55">
        <v>-19.554745156794574</v>
      </c>
      <c r="L916" s="55">
        <v>98.5</v>
      </c>
      <c r="M916" s="56">
        <v>194414</v>
      </c>
      <c r="N916" s="55">
        <v>95.649147232857644</v>
      </c>
      <c r="O916" s="55">
        <v>50.499999523162842</v>
      </c>
      <c r="P916" s="55">
        <v>98</v>
      </c>
      <c r="Q916" s="55">
        <v>66.396624472573833</v>
      </c>
      <c r="R916" s="55">
        <v>22.25</v>
      </c>
      <c r="S916" s="55">
        <v>49.753690409999997</v>
      </c>
      <c r="T916" s="55">
        <v>100</v>
      </c>
      <c r="U916" s="55">
        <v>89.9</v>
      </c>
      <c r="V916" s="57">
        <v>4.58</v>
      </c>
      <c r="W916" s="70">
        <v>3.19971870604782</v>
      </c>
      <c r="X916" s="70">
        <v>71.5</v>
      </c>
      <c r="Y916" s="70">
        <v>70.047799999999995</v>
      </c>
      <c r="Z916" s="70">
        <v>79.5304</v>
      </c>
      <c r="AA916" s="55">
        <v>97.737556561085967</v>
      </c>
      <c r="AB916" s="55">
        <v>83.544303797468359</v>
      </c>
      <c r="AC916" s="55">
        <v>96.480836236933797</v>
      </c>
      <c r="AD916" s="55">
        <v>0.73170731707317083</v>
      </c>
      <c r="AE916" s="55">
        <v>95.42037480229979</v>
      </c>
      <c r="AF916" s="57">
        <v>0.34360000000000002</v>
      </c>
      <c r="AG916" s="55">
        <v>100</v>
      </c>
    </row>
    <row r="917" spans="1:33" x14ac:dyDescent="0.25">
      <c r="A917">
        <v>8059009838</v>
      </c>
      <c r="B917" t="s">
        <v>117</v>
      </c>
      <c r="C917">
        <v>21</v>
      </c>
      <c r="D917" s="69">
        <v>79.516036779000004</v>
      </c>
      <c r="E917" s="55">
        <v>90.7</v>
      </c>
      <c r="F917" s="55">
        <v>87.8</v>
      </c>
      <c r="G917" s="55">
        <v>15.310154089292771</v>
      </c>
      <c r="H917" s="55">
        <v>0.49542026200001033</v>
      </c>
      <c r="I917" s="55">
        <v>5.3707424203662839</v>
      </c>
      <c r="J917" s="55">
        <v>4.568830289972837</v>
      </c>
      <c r="K917" s="55">
        <v>-19.037490475785823</v>
      </c>
      <c r="L917" s="55">
        <v>97.1</v>
      </c>
      <c r="M917" s="56">
        <v>180095</v>
      </c>
      <c r="N917" s="55">
        <v>93.44132753852233</v>
      </c>
      <c r="O917" s="55">
        <v>50.499999523162842</v>
      </c>
      <c r="P917" s="55">
        <v>98.7</v>
      </c>
      <c r="Q917" s="55">
        <v>65.490089600868856</v>
      </c>
      <c r="R917" s="55">
        <v>22.5</v>
      </c>
      <c r="S917" s="55">
        <v>49.471660270000001</v>
      </c>
      <c r="T917" s="55">
        <v>97.999069334574216</v>
      </c>
      <c r="U917" s="55">
        <v>89.9</v>
      </c>
      <c r="V917" s="57">
        <v>4.58</v>
      </c>
      <c r="W917" s="70">
        <v>0.37226617031177295</v>
      </c>
      <c r="X917" s="70">
        <v>73.5</v>
      </c>
      <c r="Y917" s="70">
        <v>70.047799999999995</v>
      </c>
      <c r="Z917" s="70">
        <v>79.5304</v>
      </c>
      <c r="AA917" s="55">
        <v>98.913472935598577</v>
      </c>
      <c r="AB917" s="55">
        <v>83.962264150943398</v>
      </c>
      <c r="AC917" s="55">
        <v>92.601209865053519</v>
      </c>
      <c r="AD917" s="55">
        <v>0.60493252675663101</v>
      </c>
      <c r="AE917" s="55">
        <v>95.42037480229979</v>
      </c>
      <c r="AF917" s="57">
        <v>0.39369999999999999</v>
      </c>
      <c r="AG917" s="55">
        <v>96.108949416342412</v>
      </c>
    </row>
    <row r="918" spans="1:33" x14ac:dyDescent="0.25">
      <c r="A918">
        <v>8059009839</v>
      </c>
      <c r="B918" t="s">
        <v>117</v>
      </c>
      <c r="C918">
        <v>21</v>
      </c>
      <c r="D918" s="69">
        <v>79.516036779000004</v>
      </c>
      <c r="E918" s="55">
        <v>89.1</v>
      </c>
      <c r="F918" s="55">
        <v>85.7</v>
      </c>
      <c r="G918" s="55">
        <v>8.6132644272179153</v>
      </c>
      <c r="H918" s="55">
        <v>0.49542026200001033</v>
      </c>
      <c r="I918" s="55">
        <v>3.7707424203662754</v>
      </c>
      <c r="J918" s="55">
        <v>2.4688302899728427</v>
      </c>
      <c r="K918" s="55">
        <v>-25.734380137860683</v>
      </c>
      <c r="L918" s="55">
        <v>98.4</v>
      </c>
      <c r="M918" s="56">
        <v>147500</v>
      </c>
      <c r="N918" s="55">
        <v>93.443334780720804</v>
      </c>
      <c r="O918" s="55">
        <v>50.499999523162842</v>
      </c>
      <c r="P918" s="55">
        <v>99.6</v>
      </c>
      <c r="Q918" s="55">
        <v>48.856416772553999</v>
      </c>
      <c r="R918" s="55">
        <v>22.5</v>
      </c>
      <c r="S918" s="55">
        <v>49.159742469999998</v>
      </c>
      <c r="T918" s="55">
        <v>100</v>
      </c>
      <c r="U918" s="55">
        <v>89.9</v>
      </c>
      <c r="V918" s="57">
        <v>4.58</v>
      </c>
      <c r="W918" s="70">
        <v>1.9753086419753085</v>
      </c>
      <c r="X918" s="70">
        <v>71.5</v>
      </c>
      <c r="Y918" s="70">
        <v>70.047799999999995</v>
      </c>
      <c r="Z918" s="70">
        <v>79.5304</v>
      </c>
      <c r="AA918" s="55">
        <v>98.837209302325576</v>
      </c>
      <c r="AB918" s="55">
        <v>84.85607008760951</v>
      </c>
      <c r="AC918" s="55">
        <v>92.446043165467628</v>
      </c>
      <c r="AD918" s="55">
        <v>2.2781774580335732</v>
      </c>
      <c r="AE918" s="55">
        <v>95.42037480229979</v>
      </c>
      <c r="AF918" s="57">
        <v>0.33019999999999999</v>
      </c>
      <c r="AG918" s="55">
        <v>100</v>
      </c>
    </row>
    <row r="919" spans="1:33" x14ac:dyDescent="0.25">
      <c r="A919">
        <v>8059009840</v>
      </c>
      <c r="B919" t="s">
        <v>117</v>
      </c>
      <c r="C919">
        <v>21</v>
      </c>
      <c r="D919" s="69">
        <v>79.516036779000004</v>
      </c>
      <c r="E919" s="55">
        <v>86.6</v>
      </c>
      <c r="F919" s="55">
        <v>85.8</v>
      </c>
      <c r="G919" s="55">
        <v>14.919708029197077</v>
      </c>
      <c r="H919" s="55">
        <v>0.49542026200001033</v>
      </c>
      <c r="I919" s="55">
        <v>1.2707424203662754</v>
      </c>
      <c r="J919" s="55">
        <v>2.568830289972837</v>
      </c>
      <c r="K919" s="55">
        <v>-19.427936535881521</v>
      </c>
      <c r="L919" s="55">
        <v>95.4</v>
      </c>
      <c r="M919" s="56">
        <v>119167</v>
      </c>
      <c r="N919" s="55">
        <v>81.622911694510734</v>
      </c>
      <c r="O919" s="55">
        <v>50.499999523162842</v>
      </c>
      <c r="P919" s="55">
        <v>96</v>
      </c>
      <c r="Q919" s="55">
        <v>50.282714054927304</v>
      </c>
      <c r="R919" s="55">
        <v>22.5</v>
      </c>
      <c r="S919" s="55">
        <v>48.965208220000001</v>
      </c>
      <c r="T919" s="55">
        <v>90.411883862255223</v>
      </c>
      <c r="U919" s="55">
        <v>89.9</v>
      </c>
      <c r="V919" s="57">
        <v>4.58</v>
      </c>
      <c r="W919" s="70">
        <v>0.74906367041198507</v>
      </c>
      <c r="X919" s="70">
        <v>73.400000000000006</v>
      </c>
      <c r="Y919" s="70">
        <v>70.047799999999995</v>
      </c>
      <c r="Z919" s="70">
        <v>79.5304</v>
      </c>
      <c r="AA919" s="55">
        <v>96.91119691119691</v>
      </c>
      <c r="AB919" s="55">
        <v>60.326086956521742</v>
      </c>
      <c r="AC919" s="55">
        <v>70.357866306549639</v>
      </c>
      <c r="AD919" s="55">
        <v>0.74274139095205938</v>
      </c>
      <c r="AE919" s="55">
        <v>95.42037480229979</v>
      </c>
      <c r="AF919" s="57">
        <v>0.39810000000000001</v>
      </c>
      <c r="AG919" s="55">
        <v>100</v>
      </c>
    </row>
    <row r="920" spans="1:33" x14ac:dyDescent="0.25">
      <c r="A920">
        <v>8059009841</v>
      </c>
      <c r="B920" t="s">
        <v>117</v>
      </c>
      <c r="C920">
        <v>21</v>
      </c>
      <c r="D920" s="69">
        <v>79.516036779000004</v>
      </c>
      <c r="E920" s="55">
        <v>85.7</v>
      </c>
      <c r="F920" s="55">
        <v>86.4</v>
      </c>
      <c r="G920" s="55">
        <v>19.400785854616899</v>
      </c>
      <c r="H920" s="55">
        <v>0.49542026200001033</v>
      </c>
      <c r="I920" s="55">
        <v>0.37074242036628391</v>
      </c>
      <c r="J920" s="55">
        <v>3.1688302899728455</v>
      </c>
      <c r="K920" s="55">
        <v>-14.946858710461697</v>
      </c>
      <c r="L920" s="55">
        <v>98.9</v>
      </c>
      <c r="M920" s="56">
        <v>141771</v>
      </c>
      <c r="N920" s="55">
        <v>91.401112797167428</v>
      </c>
      <c r="O920" s="55">
        <v>50.499999523162842</v>
      </c>
      <c r="P920" s="55">
        <v>96.9</v>
      </c>
      <c r="Q920" s="55">
        <v>49.681122448979593</v>
      </c>
      <c r="R920" s="55">
        <v>22.5</v>
      </c>
      <c r="S920" s="55">
        <v>48.7836</v>
      </c>
      <c r="T920" s="55">
        <v>93</v>
      </c>
      <c r="U920" s="55">
        <v>89.9</v>
      </c>
      <c r="V920" s="57">
        <v>4.58</v>
      </c>
      <c r="W920" s="70">
        <v>0.81775700934579432</v>
      </c>
      <c r="X920" s="70">
        <v>73.7</v>
      </c>
      <c r="Y920" s="70">
        <v>70.047799999999995</v>
      </c>
      <c r="Z920" s="70">
        <v>79.5304</v>
      </c>
      <c r="AA920" s="55">
        <v>94.475138121546962</v>
      </c>
      <c r="AB920" s="55">
        <v>70.553592461719674</v>
      </c>
      <c r="AC920" s="55">
        <v>84.666666666666671</v>
      </c>
      <c r="AD920" s="55">
        <v>0</v>
      </c>
      <c r="AE920" s="55">
        <v>95.42037480229979</v>
      </c>
      <c r="AF920" s="57">
        <v>0.37319999999999998</v>
      </c>
      <c r="AG920" s="55">
        <v>100</v>
      </c>
    </row>
    <row r="921" spans="1:33" x14ac:dyDescent="0.25">
      <c r="A921">
        <v>8059009842</v>
      </c>
      <c r="B921" t="s">
        <v>117</v>
      </c>
      <c r="C921">
        <v>21</v>
      </c>
      <c r="D921" s="69">
        <v>79.516036779000004</v>
      </c>
      <c r="E921" s="55">
        <v>90.7</v>
      </c>
      <c r="F921" s="55">
        <v>88.2</v>
      </c>
      <c r="G921" s="55">
        <v>11.395839614109137</v>
      </c>
      <c r="H921" s="55">
        <v>0.49542026200001033</v>
      </c>
      <c r="I921" s="55">
        <v>5.3707424203662839</v>
      </c>
      <c r="J921" s="55">
        <v>4.9688302899728427</v>
      </c>
      <c r="K921" s="55">
        <v>-22.951804950969461</v>
      </c>
      <c r="L921" s="55">
        <v>96.2</v>
      </c>
      <c r="M921" s="56">
        <v>181746</v>
      </c>
      <c r="N921" s="55">
        <v>96.834488996080793</v>
      </c>
      <c r="O921" s="55">
        <v>50.499999523162842</v>
      </c>
      <c r="P921" s="55">
        <v>98.4</v>
      </c>
      <c r="Q921" s="55">
        <v>69.061224489795919</v>
      </c>
      <c r="R921" s="55">
        <v>22.5</v>
      </c>
      <c r="S921" s="55">
        <v>49.535249319999998</v>
      </c>
      <c r="T921" s="55">
        <v>98.853211009174316</v>
      </c>
      <c r="U921" s="55">
        <v>89.9</v>
      </c>
      <c r="V921" s="57">
        <v>4.58</v>
      </c>
      <c r="W921" s="70">
        <v>2.8951486697965572</v>
      </c>
      <c r="X921" s="70">
        <v>74.2</v>
      </c>
      <c r="Y921" s="70">
        <v>70.047799999999995</v>
      </c>
      <c r="Z921" s="70">
        <v>79.5304</v>
      </c>
      <c r="AA921" s="55">
        <v>99.698522761531507</v>
      </c>
      <c r="AB921" s="55">
        <v>81.639085894405042</v>
      </c>
      <c r="AC921" s="55">
        <v>91.437308868501532</v>
      </c>
      <c r="AD921" s="55">
        <v>8.3333333333333321</v>
      </c>
      <c r="AE921" s="55">
        <v>95.42037480229979</v>
      </c>
      <c r="AF921" s="57">
        <v>0.443</v>
      </c>
      <c r="AG921" s="55">
        <v>100</v>
      </c>
    </row>
    <row r="922" spans="1:33" x14ac:dyDescent="0.25">
      <c r="A922">
        <v>8059009845</v>
      </c>
      <c r="B922" t="s">
        <v>117</v>
      </c>
      <c r="C922">
        <v>21</v>
      </c>
      <c r="D922" s="69">
        <v>79.516036779000004</v>
      </c>
      <c r="E922" s="55">
        <v>89</v>
      </c>
      <c r="F922" s="55">
        <v>88.7</v>
      </c>
      <c r="G922" s="55">
        <v>11.701363962670497</v>
      </c>
      <c r="H922" s="55">
        <v>0.49542026200001033</v>
      </c>
      <c r="I922" s="55">
        <v>3.6707424203662811</v>
      </c>
      <c r="J922" s="55">
        <v>5.4688302899728427</v>
      </c>
      <c r="K922" s="55">
        <v>-22.646280602408098</v>
      </c>
      <c r="L922" s="55">
        <v>96.7</v>
      </c>
      <c r="M922" s="56">
        <v>181875</v>
      </c>
      <c r="N922" s="55">
        <v>94.879157693228052</v>
      </c>
      <c r="O922" s="55">
        <v>50.499999523162842</v>
      </c>
      <c r="P922" s="55">
        <v>97.9</v>
      </c>
      <c r="Q922" s="55">
        <v>73.073408467864752</v>
      </c>
      <c r="R922" s="55">
        <v>25.25</v>
      </c>
      <c r="S922" s="55">
        <v>50.277449320000002</v>
      </c>
      <c r="T922" s="55">
        <v>98.289183222958059</v>
      </c>
      <c r="U922" s="55">
        <v>89.9</v>
      </c>
      <c r="V922" s="57">
        <v>4.58</v>
      </c>
      <c r="W922" s="70">
        <v>0.40137614678899086</v>
      </c>
      <c r="X922" s="70">
        <v>76.400000000000006</v>
      </c>
      <c r="Y922" s="70">
        <v>70.047799999999995</v>
      </c>
      <c r="Z922" s="70">
        <v>79.5304</v>
      </c>
      <c r="AA922" s="55">
        <v>99.258195740607803</v>
      </c>
      <c r="AB922" s="55">
        <v>76.340326340326342</v>
      </c>
      <c r="AC922" s="55">
        <v>88.852097130242825</v>
      </c>
      <c r="AD922" s="55">
        <v>11.368653421633553</v>
      </c>
      <c r="AE922" s="55">
        <v>95.42037480229979</v>
      </c>
      <c r="AF922" s="57">
        <v>0.40129999999999999</v>
      </c>
      <c r="AG922" s="55">
        <v>100</v>
      </c>
    </row>
    <row r="923" spans="1:33" x14ac:dyDescent="0.25">
      <c r="A923">
        <v>8059009846</v>
      </c>
      <c r="B923" t="s">
        <v>117</v>
      </c>
      <c r="C923">
        <v>21</v>
      </c>
      <c r="D923" s="69">
        <v>79.516036779000004</v>
      </c>
      <c r="E923" s="55">
        <v>89.9</v>
      </c>
      <c r="F923" s="55">
        <v>87.9</v>
      </c>
      <c r="G923" s="55">
        <v>11.264782521547401</v>
      </c>
      <c r="H923" s="55">
        <v>0.49542026200001033</v>
      </c>
      <c r="I923" s="55">
        <v>4.5707424203662868</v>
      </c>
      <c r="J923" s="55">
        <v>4.6688302899728455</v>
      </c>
      <c r="K923" s="55">
        <v>-23.082862043531193</v>
      </c>
      <c r="L923" s="55">
        <v>98</v>
      </c>
      <c r="M923" s="56">
        <v>237768</v>
      </c>
      <c r="N923" s="55">
        <v>88.735217478452597</v>
      </c>
      <c r="O923" s="55">
        <v>50.499999523162842</v>
      </c>
      <c r="P923" s="55">
        <v>99.2</v>
      </c>
      <c r="Q923" s="55">
        <v>79.459025174076061</v>
      </c>
      <c r="R923" s="55">
        <v>25.25</v>
      </c>
      <c r="S923" s="55">
        <v>50.60232603</v>
      </c>
      <c r="T923" s="55">
        <v>98.804185351270561</v>
      </c>
      <c r="U923" s="55">
        <v>89.9</v>
      </c>
      <c r="V923" s="57">
        <v>4.58</v>
      </c>
      <c r="W923" s="70">
        <v>0</v>
      </c>
      <c r="X923" s="70">
        <v>75.2</v>
      </c>
      <c r="Y923" s="70">
        <v>70.047799999999995</v>
      </c>
      <c r="Z923" s="70">
        <v>79.5304</v>
      </c>
      <c r="AA923" s="55">
        <v>96.953297253958709</v>
      </c>
      <c r="AB923" s="55">
        <v>76.888217522658607</v>
      </c>
      <c r="AC923" s="55">
        <v>92.825112107623326</v>
      </c>
      <c r="AD923" s="55">
        <v>13.801694070752365</v>
      </c>
      <c r="AE923" s="55">
        <v>95.42037480229979</v>
      </c>
      <c r="AF923" s="57">
        <v>0.4793</v>
      </c>
      <c r="AG923" s="55">
        <v>100</v>
      </c>
    </row>
    <row r="924" spans="1:33" x14ac:dyDescent="0.25">
      <c r="A924">
        <v>8059009847</v>
      </c>
      <c r="B924" t="s">
        <v>117</v>
      </c>
      <c r="C924">
        <v>21</v>
      </c>
      <c r="D924" s="69">
        <v>79.516036779000004</v>
      </c>
      <c r="E924" s="55">
        <v>89.5</v>
      </c>
      <c r="F924" s="55">
        <v>87.7</v>
      </c>
      <c r="G924" s="55">
        <v>12.941534713763703</v>
      </c>
      <c r="H924" s="55">
        <v>0.49542026200001033</v>
      </c>
      <c r="I924" s="55">
        <v>4.1707424203662811</v>
      </c>
      <c r="J924" s="55">
        <v>4.4688302899728427</v>
      </c>
      <c r="K924" s="55">
        <v>-21.406109851314895</v>
      </c>
      <c r="L924" s="55">
        <v>99.5</v>
      </c>
      <c r="M924" s="56">
        <v>168542</v>
      </c>
      <c r="N924" s="55">
        <v>95.127892813641907</v>
      </c>
      <c r="O924" s="55">
        <v>50.499999523162842</v>
      </c>
      <c r="P924" s="55">
        <v>96.6</v>
      </c>
      <c r="Q924" s="55">
        <v>69.359690588740861</v>
      </c>
      <c r="R924" s="55">
        <v>25.25</v>
      </c>
      <c r="S924" s="55">
        <v>50.692189040000002</v>
      </c>
      <c r="T924" s="55">
        <v>99.648629655657061</v>
      </c>
      <c r="U924" s="55">
        <v>89.9</v>
      </c>
      <c r="V924" s="57">
        <v>4.58</v>
      </c>
      <c r="W924" s="70">
        <v>1.0455563853622107</v>
      </c>
      <c r="X924" s="70">
        <v>73.7</v>
      </c>
      <c r="Y924" s="70">
        <v>70.047799999999995</v>
      </c>
      <c r="Z924" s="70">
        <v>79.5304</v>
      </c>
      <c r="AA924" s="55">
        <v>98.379700397431975</v>
      </c>
      <c r="AB924" s="55">
        <v>75.451807228915655</v>
      </c>
      <c r="AC924" s="55">
        <v>79.620520028109638</v>
      </c>
      <c r="AD924" s="55">
        <v>10.751932536893886</v>
      </c>
      <c r="AE924" s="55">
        <v>95.42037480229979</v>
      </c>
      <c r="AF924" s="57">
        <v>0.37019999999999997</v>
      </c>
      <c r="AG924" s="55">
        <v>100</v>
      </c>
    </row>
    <row r="925" spans="1:33" x14ac:dyDescent="0.25">
      <c r="A925">
        <v>8059009848</v>
      </c>
      <c r="B925" t="s">
        <v>117</v>
      </c>
      <c r="C925">
        <v>21</v>
      </c>
      <c r="D925" s="69">
        <v>79.516036779000004</v>
      </c>
      <c r="E925" s="55">
        <v>90</v>
      </c>
      <c r="F925" s="55">
        <v>88.6</v>
      </c>
      <c r="G925" s="55">
        <v>10.910431256911169</v>
      </c>
      <c r="H925" s="55">
        <v>0.49542026200001033</v>
      </c>
      <c r="I925" s="55">
        <v>4.6707424203662811</v>
      </c>
      <c r="J925" s="55">
        <v>5.3688302899728342</v>
      </c>
      <c r="K925" s="55">
        <v>-23.437213308167429</v>
      </c>
      <c r="L925" s="55">
        <v>99.2</v>
      </c>
      <c r="M925" s="56">
        <v>184722</v>
      </c>
      <c r="N925" s="55">
        <v>89.449541284403665</v>
      </c>
      <c r="O925" s="55">
        <v>50.499999523162842</v>
      </c>
      <c r="P925" s="55">
        <v>98.5</v>
      </c>
      <c r="Q925" s="55">
        <v>72.172619047619051</v>
      </c>
      <c r="R925" s="55">
        <v>26.5</v>
      </c>
      <c r="S925" s="55">
        <v>50.814320549999998</v>
      </c>
      <c r="T925" s="55">
        <v>94.414414414414409</v>
      </c>
      <c r="U925" s="55">
        <v>89.9</v>
      </c>
      <c r="V925" s="57">
        <v>4.58</v>
      </c>
      <c r="W925" s="70">
        <v>1.95712954333644</v>
      </c>
      <c r="X925" s="70">
        <v>76.900000000000006</v>
      </c>
      <c r="Y925" s="70">
        <v>70.047799999999995</v>
      </c>
      <c r="Z925" s="70">
        <v>79.5304</v>
      </c>
      <c r="AA925" s="55">
        <v>95.680428134556578</v>
      </c>
      <c r="AB925" s="55">
        <v>74.780058651026394</v>
      </c>
      <c r="AC925" s="55">
        <v>81.441441441441441</v>
      </c>
      <c r="AD925" s="55">
        <v>10.45045045045045</v>
      </c>
      <c r="AE925" s="55">
        <v>95.42037480229979</v>
      </c>
      <c r="AF925" s="57">
        <v>0.54059999999999997</v>
      </c>
      <c r="AG925" s="55">
        <v>100</v>
      </c>
    </row>
    <row r="926" spans="1:33" x14ac:dyDescent="0.25">
      <c r="A926">
        <v>8059009850</v>
      </c>
      <c r="B926" t="s">
        <v>117</v>
      </c>
      <c r="C926">
        <v>21</v>
      </c>
      <c r="D926" s="69">
        <v>79.516036779000004</v>
      </c>
      <c r="E926" s="55">
        <v>90.6</v>
      </c>
      <c r="F926" s="55">
        <v>88.5</v>
      </c>
      <c r="G926" s="55">
        <v>11.246081504702198</v>
      </c>
      <c r="H926" s="55">
        <v>0.49542026200001033</v>
      </c>
      <c r="I926" s="55">
        <v>5.2707424203662754</v>
      </c>
      <c r="J926" s="55">
        <v>5.2688302899728399</v>
      </c>
      <c r="K926" s="55">
        <v>-23.1015630603764</v>
      </c>
      <c r="L926" s="55">
        <v>98.7</v>
      </c>
      <c r="M926" s="56">
        <v>206023</v>
      </c>
      <c r="N926" s="55">
        <v>97.374608150470223</v>
      </c>
      <c r="O926" s="55">
        <v>50.499999523162842</v>
      </c>
      <c r="P926" s="55">
        <v>100</v>
      </c>
      <c r="Q926" s="55">
        <v>72.418952618453872</v>
      </c>
      <c r="R926" s="55">
        <v>23.25</v>
      </c>
      <c r="S926" s="55">
        <v>50.584473969999998</v>
      </c>
      <c r="T926" s="55">
        <v>98.468976631748589</v>
      </c>
      <c r="U926" s="55">
        <v>89.9</v>
      </c>
      <c r="V926" s="57">
        <v>4.58</v>
      </c>
      <c r="W926" s="70">
        <v>0</v>
      </c>
      <c r="X926" s="70">
        <v>75.3</v>
      </c>
      <c r="Y926" s="70">
        <v>70.047799999999995</v>
      </c>
      <c r="Z926" s="70">
        <v>79.5304</v>
      </c>
      <c r="AA926" s="55">
        <v>99.33385579937304</v>
      </c>
      <c r="AB926" s="55">
        <v>73.92889699179581</v>
      </c>
      <c r="AC926" s="55">
        <v>85.012087026591459</v>
      </c>
      <c r="AD926" s="55">
        <v>24.657534246575342</v>
      </c>
      <c r="AE926" s="55">
        <v>95.42037480229979</v>
      </c>
      <c r="AF926" s="57">
        <v>0.38669999999999999</v>
      </c>
      <c r="AG926" s="55">
        <v>100</v>
      </c>
    </row>
    <row r="927" spans="1:33" x14ac:dyDescent="0.25">
      <c r="A927">
        <v>8059009851</v>
      </c>
      <c r="B927" t="s">
        <v>117</v>
      </c>
      <c r="C927">
        <v>21</v>
      </c>
      <c r="D927" s="69">
        <v>79.516036779000004</v>
      </c>
      <c r="E927" s="55">
        <v>88.1</v>
      </c>
      <c r="F927" s="55">
        <v>86.3</v>
      </c>
      <c r="G927" s="55">
        <v>14.22665369649806</v>
      </c>
      <c r="H927" s="55">
        <v>0.49542026200001033</v>
      </c>
      <c r="I927" s="55">
        <v>2.7707424203662754</v>
      </c>
      <c r="J927" s="55">
        <v>3.068830289972837</v>
      </c>
      <c r="K927" s="55">
        <v>-20.120990868580535</v>
      </c>
      <c r="L927" s="55">
        <v>96.8</v>
      </c>
      <c r="M927" s="56">
        <v>126685</v>
      </c>
      <c r="N927" s="55">
        <v>91.619975639464073</v>
      </c>
      <c r="O927" s="55">
        <v>50.499999523162842</v>
      </c>
      <c r="P927" s="55">
        <v>98.1</v>
      </c>
      <c r="Q927" s="55">
        <v>48.558558558558559</v>
      </c>
      <c r="R927" s="55">
        <v>22.5</v>
      </c>
      <c r="S927" s="55">
        <v>49.131010959999998</v>
      </c>
      <c r="T927" s="55">
        <v>99.628252788104092</v>
      </c>
      <c r="U927" s="55">
        <v>89.9</v>
      </c>
      <c r="V927" s="57">
        <v>4.58</v>
      </c>
      <c r="W927" s="70">
        <v>6.4185544768069036</v>
      </c>
      <c r="X927" s="70">
        <v>73.8</v>
      </c>
      <c r="Y927" s="70">
        <v>70.047799999999995</v>
      </c>
      <c r="Z927" s="70">
        <v>79.5304</v>
      </c>
      <c r="AA927" s="55">
        <v>95.549610894941637</v>
      </c>
      <c r="AB927" s="55">
        <v>82.802197802197796</v>
      </c>
      <c r="AC927" s="55">
        <v>96.866702071163033</v>
      </c>
      <c r="AD927" s="55">
        <v>2.9208709506107278</v>
      </c>
      <c r="AE927" s="55">
        <v>95.42037480229979</v>
      </c>
      <c r="AF927" s="57">
        <v>0.42470000000000002</v>
      </c>
      <c r="AG927" s="55">
        <v>100</v>
      </c>
    </row>
    <row r="928" spans="1:33" x14ac:dyDescent="0.25">
      <c r="A928">
        <v>8059009852</v>
      </c>
      <c r="B928" t="s">
        <v>117</v>
      </c>
      <c r="C928">
        <v>21</v>
      </c>
      <c r="D928" s="69">
        <v>79.516036779000004</v>
      </c>
      <c r="E928" s="55">
        <v>87.3</v>
      </c>
      <c r="F928" s="55">
        <v>86.3</v>
      </c>
      <c r="G928" s="55">
        <v>16.422795533307667</v>
      </c>
      <c r="H928" s="55">
        <v>0.49542026200001033</v>
      </c>
      <c r="I928" s="55">
        <v>1.9707424203662782</v>
      </c>
      <c r="J928" s="55">
        <v>3.068830289972837</v>
      </c>
      <c r="K928" s="55">
        <v>-17.924849031770929</v>
      </c>
      <c r="L928" s="55">
        <v>98.5</v>
      </c>
      <c r="M928" s="56">
        <v>180069</v>
      </c>
      <c r="N928" s="55">
        <v>92.67963783471393</v>
      </c>
      <c r="O928" s="55">
        <v>50.499999523162842</v>
      </c>
      <c r="P928" s="55">
        <v>96.9</v>
      </c>
      <c r="Q928" s="55">
        <v>59.833646364368121</v>
      </c>
      <c r="R928" s="55">
        <v>22.5</v>
      </c>
      <c r="S928" s="55">
        <v>49.16100548</v>
      </c>
      <c r="T928" s="55">
        <v>98.316675433982113</v>
      </c>
      <c r="U928" s="55">
        <v>89.9</v>
      </c>
      <c r="V928" s="57">
        <v>4.58</v>
      </c>
      <c r="W928" s="70">
        <v>0.89804543053354469</v>
      </c>
      <c r="X928" s="70">
        <v>73.400000000000006</v>
      </c>
      <c r="Y928" s="70">
        <v>70.047799999999995</v>
      </c>
      <c r="Z928" s="70">
        <v>79.5304</v>
      </c>
      <c r="AA928" s="55">
        <v>96.898478135234058</v>
      </c>
      <c r="AB928" s="55">
        <v>80.650319829424305</v>
      </c>
      <c r="AC928" s="55">
        <v>89.163598106259869</v>
      </c>
      <c r="AD928" s="55">
        <v>10.678590215675959</v>
      </c>
      <c r="AE928" s="55">
        <v>95.42037480229979</v>
      </c>
      <c r="AF928" s="57">
        <v>0.36930000000000002</v>
      </c>
      <c r="AG928" s="55">
        <v>97.752808988764045</v>
      </c>
    </row>
    <row r="929" spans="1:33" x14ac:dyDescent="0.25">
      <c r="A929">
        <v>8059009853</v>
      </c>
      <c r="B929" t="s">
        <v>117</v>
      </c>
      <c r="C929">
        <v>21</v>
      </c>
      <c r="D929" s="69">
        <v>79.516036779000004</v>
      </c>
      <c r="E929" s="55">
        <v>89.9</v>
      </c>
      <c r="F929" s="55">
        <v>85.8</v>
      </c>
      <c r="G929" s="55">
        <v>4.8062593144560406</v>
      </c>
      <c r="H929" s="55">
        <v>0.49542026200001033</v>
      </c>
      <c r="I929" s="55">
        <v>4.5707424203662868</v>
      </c>
      <c r="J929" s="55">
        <v>2.568830289972837</v>
      </c>
      <c r="K929" s="55">
        <v>-29.541385250622554</v>
      </c>
      <c r="L929" s="55">
        <v>99.3</v>
      </c>
      <c r="M929" s="56">
        <v>168603</v>
      </c>
      <c r="N929" s="55">
        <v>98.248882265275711</v>
      </c>
      <c r="O929" s="55">
        <v>50.499999523162842</v>
      </c>
      <c r="P929" s="55">
        <v>96.5</v>
      </c>
      <c r="Q929" s="55">
        <v>60.309003729355361</v>
      </c>
      <c r="R929" s="55">
        <v>22.5</v>
      </c>
      <c r="S929" s="55">
        <v>49.83990137</v>
      </c>
      <c r="T929" s="55">
        <v>98.681541582150103</v>
      </c>
      <c r="U929" s="55">
        <v>89.9</v>
      </c>
      <c r="V929" s="57">
        <v>4.58</v>
      </c>
      <c r="W929" s="70">
        <v>0</v>
      </c>
      <c r="X929" s="70">
        <v>70.2</v>
      </c>
      <c r="Y929" s="70">
        <v>70.047799999999995</v>
      </c>
      <c r="Z929" s="70">
        <v>79.5304</v>
      </c>
      <c r="AA929" s="55">
        <v>98.882265275707894</v>
      </c>
      <c r="AB929" s="55">
        <v>87.329842931937179</v>
      </c>
      <c r="AC929" s="55">
        <v>91.784989858012167</v>
      </c>
      <c r="AD929" s="55">
        <v>0</v>
      </c>
      <c r="AE929" s="55">
        <v>95.42037480229979</v>
      </c>
      <c r="AF929" s="57">
        <v>0.33310000000000001</v>
      </c>
      <c r="AG929" s="55">
        <v>100</v>
      </c>
    </row>
    <row r="930" spans="1:33" x14ac:dyDescent="0.25">
      <c r="A930">
        <v>8059009854</v>
      </c>
      <c r="B930" t="s">
        <v>117</v>
      </c>
      <c r="C930">
        <v>21</v>
      </c>
      <c r="D930" s="69">
        <v>79.516036779000004</v>
      </c>
      <c r="E930" s="55">
        <v>89.6</v>
      </c>
      <c r="F930" s="55">
        <v>87.2</v>
      </c>
      <c r="G930" s="55">
        <v>18.301584475698775</v>
      </c>
      <c r="H930" s="55">
        <v>0.49542026200001033</v>
      </c>
      <c r="I930" s="55">
        <v>4.2707424203662754</v>
      </c>
      <c r="J930" s="55">
        <v>3.9688302899728427</v>
      </c>
      <c r="K930" s="55">
        <v>-16.046060089379822</v>
      </c>
      <c r="L930" s="55">
        <v>98.8</v>
      </c>
      <c r="M930" s="56">
        <v>217672</v>
      </c>
      <c r="N930" s="55">
        <v>91.383300694320809</v>
      </c>
      <c r="O930" s="55">
        <v>50.499999523162842</v>
      </c>
      <c r="P930" s="55">
        <v>97.5</v>
      </c>
      <c r="Q930" s="55">
        <v>78.51794474567518</v>
      </c>
      <c r="R930" s="55">
        <v>22.5</v>
      </c>
      <c r="S930" s="55">
        <v>49.900186300000001</v>
      </c>
      <c r="T930" s="55">
        <v>95.436241610738264</v>
      </c>
      <c r="U930" s="55">
        <v>89.9</v>
      </c>
      <c r="V930" s="57">
        <v>4.58</v>
      </c>
      <c r="W930" s="70">
        <v>0.27359781121751026</v>
      </c>
      <c r="X930" s="70">
        <v>72.400000000000006</v>
      </c>
      <c r="Y930" s="70">
        <v>70.047799999999995</v>
      </c>
      <c r="Z930" s="70">
        <v>79.5304</v>
      </c>
      <c r="AA930" s="55">
        <v>99.145451308527683</v>
      </c>
      <c r="AB930" s="55">
        <v>77.701778385772911</v>
      </c>
      <c r="AC930" s="55">
        <v>80.08948545861297</v>
      </c>
      <c r="AD930" s="55">
        <v>14.586129753914989</v>
      </c>
      <c r="AE930" s="55">
        <v>95.42037480229979</v>
      </c>
      <c r="AF930" s="57">
        <v>0.46879999999999999</v>
      </c>
      <c r="AG930" s="55">
        <v>100</v>
      </c>
    </row>
    <row r="931" spans="1:33" x14ac:dyDescent="0.25">
      <c r="A931">
        <v>8059009855</v>
      </c>
      <c r="B931" t="s">
        <v>117</v>
      </c>
      <c r="C931">
        <v>21</v>
      </c>
      <c r="D931" s="69">
        <v>79.516036779000004</v>
      </c>
      <c r="E931" s="55">
        <v>91.4</v>
      </c>
      <c r="F931" s="55">
        <v>85.9</v>
      </c>
      <c r="G931" s="55">
        <v>5.1525423728813529</v>
      </c>
      <c r="H931" s="55">
        <v>0.49542026200001033</v>
      </c>
      <c r="I931" s="55">
        <v>6.0707424203662868</v>
      </c>
      <c r="J931" s="55">
        <v>2.6688302899728455</v>
      </c>
      <c r="K931" s="55">
        <v>-29.195102192197243</v>
      </c>
      <c r="L931" s="55">
        <v>96.5</v>
      </c>
      <c r="M931" s="56">
        <v>188424</v>
      </c>
      <c r="N931" s="55">
        <v>84.090083545223393</v>
      </c>
      <c r="O931" s="55">
        <v>50.499999523162842</v>
      </c>
      <c r="P931" s="55">
        <v>98.7</v>
      </c>
      <c r="Q931" s="55">
        <v>82.17716115261473</v>
      </c>
      <c r="R931" s="55">
        <v>23.5</v>
      </c>
      <c r="S931" s="55">
        <v>50.063079449999996</v>
      </c>
      <c r="T931" s="55">
        <v>97.652173913043484</v>
      </c>
      <c r="U931" s="55">
        <v>89.9</v>
      </c>
      <c r="V931" s="57">
        <v>4.58</v>
      </c>
      <c r="W931" s="70">
        <v>1.0138248847926268</v>
      </c>
      <c r="X931" s="70">
        <v>69.400000000000006</v>
      </c>
      <c r="Y931" s="70">
        <v>70.047799999999995</v>
      </c>
      <c r="Z931" s="70">
        <v>79.5304</v>
      </c>
      <c r="AA931" s="55">
        <v>99.423728813559322</v>
      </c>
      <c r="AB931" s="55">
        <v>76.163342830009498</v>
      </c>
      <c r="AC931" s="55">
        <v>83.652173913043484</v>
      </c>
      <c r="AD931" s="55">
        <v>4.4347826086956514</v>
      </c>
      <c r="AE931" s="55">
        <v>95.42037480229979</v>
      </c>
      <c r="AF931" s="57">
        <v>0.42220000000000002</v>
      </c>
      <c r="AG931" s="55">
        <v>100</v>
      </c>
    </row>
    <row r="932" spans="1:33" x14ac:dyDescent="0.25">
      <c r="A932">
        <v>8059009856</v>
      </c>
      <c r="B932" t="s">
        <v>117</v>
      </c>
      <c r="C932">
        <v>21</v>
      </c>
      <c r="D932" s="69">
        <v>79.516036779000004</v>
      </c>
      <c r="E932" s="55">
        <v>84.1</v>
      </c>
      <c r="F932" s="55">
        <v>80.599999999999994</v>
      </c>
      <c r="G932" s="55">
        <v>16.305970149253735</v>
      </c>
      <c r="H932" s="55">
        <v>0.49542026200001033</v>
      </c>
      <c r="I932" s="55">
        <v>-1.2292575796337246</v>
      </c>
      <c r="J932" s="55">
        <v>-2.6311697100271658</v>
      </c>
      <c r="K932" s="55">
        <v>-18.041674415824861</v>
      </c>
      <c r="L932" s="55">
        <v>92.3</v>
      </c>
      <c r="M932" s="56">
        <v>86143</v>
      </c>
      <c r="N932" s="55">
        <v>62.798507462686565</v>
      </c>
      <c r="O932" s="55">
        <v>50.499999523162842</v>
      </c>
      <c r="P932" s="55">
        <v>92.8</v>
      </c>
      <c r="Q932" s="55">
        <v>38.143236074270561</v>
      </c>
      <c r="R932" s="55">
        <v>23.75</v>
      </c>
      <c r="S932" s="55">
        <v>49.862731510000003</v>
      </c>
      <c r="T932" s="55">
        <v>98.339622641509436</v>
      </c>
      <c r="U932" s="55">
        <v>89.9</v>
      </c>
      <c r="V932" s="57">
        <v>4.58</v>
      </c>
      <c r="W932" s="70">
        <v>11.696359411309063</v>
      </c>
      <c r="X932" s="70">
        <v>66.900000000000006</v>
      </c>
      <c r="Y932" s="70">
        <v>70.047799999999995</v>
      </c>
      <c r="Z932" s="70">
        <v>79.5304</v>
      </c>
      <c r="AA932" s="55">
        <v>95.559701492537314</v>
      </c>
      <c r="AB932" s="55">
        <v>66.851704996034883</v>
      </c>
      <c r="AC932" s="55">
        <v>48.754716981132077</v>
      </c>
      <c r="AD932" s="55">
        <v>2.0377358490566038</v>
      </c>
      <c r="AE932" s="55">
        <v>95.42037480229979</v>
      </c>
      <c r="AF932" s="57">
        <v>0.39400000000000002</v>
      </c>
      <c r="AG932" s="55">
        <v>100</v>
      </c>
    </row>
    <row r="933" spans="1:33" x14ac:dyDescent="0.25">
      <c r="A933">
        <v>8059009857</v>
      </c>
      <c r="B933" t="s">
        <v>117</v>
      </c>
      <c r="C933">
        <v>21</v>
      </c>
      <c r="D933" s="69">
        <v>79.516036779000004</v>
      </c>
      <c r="E933" s="55">
        <v>88.7</v>
      </c>
      <c r="F933" s="55">
        <v>84.2</v>
      </c>
      <c r="G933" s="55">
        <v>8.9578250261415082</v>
      </c>
      <c r="H933" s="55">
        <v>0.49542026200001033</v>
      </c>
      <c r="I933" s="55">
        <v>3.3707424203662839</v>
      </c>
      <c r="J933" s="55">
        <v>0.96883028997284271</v>
      </c>
      <c r="K933" s="55">
        <v>-25.38981953893709</v>
      </c>
      <c r="L933" s="55">
        <v>92.2</v>
      </c>
      <c r="M933" s="56">
        <v>178026</v>
      </c>
      <c r="N933" s="55">
        <v>73.126524921575466</v>
      </c>
      <c r="O933" s="55">
        <v>50.499999523162842</v>
      </c>
      <c r="P933" s="55">
        <v>98.7</v>
      </c>
      <c r="Q933" s="55">
        <v>70.56519306099608</v>
      </c>
      <c r="R933" s="55">
        <v>22</v>
      </c>
      <c r="S933" s="55">
        <v>50.341175339999999</v>
      </c>
      <c r="T933" s="55">
        <v>88.345864661654133</v>
      </c>
      <c r="U933" s="55">
        <v>89.9</v>
      </c>
      <c r="V933" s="57">
        <v>4.58</v>
      </c>
      <c r="W933" s="70">
        <v>4.6838407494145207</v>
      </c>
      <c r="X933" s="70">
        <v>69.400000000000006</v>
      </c>
      <c r="Y933" s="70">
        <v>70.047799999999995</v>
      </c>
      <c r="Z933" s="70">
        <v>79.5304</v>
      </c>
      <c r="AA933" s="55">
        <v>94.35343325200418</v>
      </c>
      <c r="AB933" s="55">
        <v>57.131079967023915</v>
      </c>
      <c r="AC933" s="55">
        <v>51.729323308270679</v>
      </c>
      <c r="AD933" s="55">
        <v>16.2406015037594</v>
      </c>
      <c r="AE933" s="55">
        <v>95.42037480229979</v>
      </c>
      <c r="AF933" s="57">
        <v>0.4778</v>
      </c>
      <c r="AG933" s="55">
        <v>100</v>
      </c>
    </row>
    <row r="934" spans="1:33" x14ac:dyDescent="0.25">
      <c r="A934">
        <v>8059009858</v>
      </c>
      <c r="B934" t="s">
        <v>117</v>
      </c>
      <c r="C934">
        <v>21</v>
      </c>
      <c r="D934" s="69">
        <v>79.516036779000004</v>
      </c>
      <c r="E934" s="55">
        <v>88.5</v>
      </c>
      <c r="F934" s="55">
        <v>86.8</v>
      </c>
      <c r="G934" s="55">
        <v>9.4452347083926025</v>
      </c>
      <c r="H934" s="55">
        <v>0.49542026200001033</v>
      </c>
      <c r="I934" s="55">
        <v>3.1707424203662811</v>
      </c>
      <c r="J934" s="55">
        <v>3.568830289972837</v>
      </c>
      <c r="K934" s="55">
        <v>-24.902409856685992</v>
      </c>
      <c r="L934" s="55">
        <v>95.2</v>
      </c>
      <c r="M934" s="56">
        <v>142763</v>
      </c>
      <c r="N934" s="55">
        <v>91.479053861498997</v>
      </c>
      <c r="O934" s="55">
        <v>50.499999523162842</v>
      </c>
      <c r="P934" s="55">
        <v>99</v>
      </c>
      <c r="Q934" s="55">
        <v>49.435897435897438</v>
      </c>
      <c r="R934" s="55">
        <v>21</v>
      </c>
      <c r="S934" s="55">
        <v>50.704945209999998</v>
      </c>
      <c r="T934" s="55">
        <v>100</v>
      </c>
      <c r="U934" s="55">
        <v>89.9</v>
      </c>
      <c r="V934" s="57">
        <v>4.58</v>
      </c>
      <c r="W934" s="70">
        <v>2.5965801139961999</v>
      </c>
      <c r="X934" s="70">
        <v>73.8</v>
      </c>
      <c r="Y934" s="70">
        <v>70.047799999999995</v>
      </c>
      <c r="Z934" s="70">
        <v>79.5304</v>
      </c>
      <c r="AA934" s="55">
        <v>93.217440866343694</v>
      </c>
      <c r="AB934" s="55">
        <v>65.206017004578158</v>
      </c>
      <c r="AC934" s="55">
        <v>87.447947650208206</v>
      </c>
      <c r="AD934" s="55">
        <v>18.084473527662105</v>
      </c>
      <c r="AE934" s="55">
        <v>95.42037480229979</v>
      </c>
      <c r="AF934" s="57">
        <v>0.437</v>
      </c>
      <c r="AG934" s="55">
        <v>100</v>
      </c>
    </row>
    <row r="935" spans="1:33" x14ac:dyDescent="0.25">
      <c r="A935">
        <v>8059009901</v>
      </c>
      <c r="B935" t="s">
        <v>117</v>
      </c>
      <c r="C935">
        <v>21</v>
      </c>
      <c r="D935" s="69">
        <v>79.516036779000004</v>
      </c>
      <c r="E935" s="55">
        <v>84.2</v>
      </c>
      <c r="F935" s="55">
        <v>76.3</v>
      </c>
      <c r="G935" s="55">
        <v>22.244030094864243</v>
      </c>
      <c r="H935" s="55">
        <v>0.49542026200001033</v>
      </c>
      <c r="I935" s="55">
        <v>-1.1292575796337161</v>
      </c>
      <c r="J935" s="55">
        <v>-6.931169710027163</v>
      </c>
      <c r="K935" s="55">
        <v>-12.103614470214353</v>
      </c>
      <c r="L935" s="55">
        <v>92.3</v>
      </c>
      <c r="M935" s="56">
        <v>101906</v>
      </c>
      <c r="N935" s="55">
        <v>61.070559610705594</v>
      </c>
      <c r="O935" s="55">
        <v>50.499999523162842</v>
      </c>
      <c r="P935" s="55">
        <v>99.5</v>
      </c>
      <c r="Q935" s="55">
        <v>59.382064807837232</v>
      </c>
      <c r="R935" s="55">
        <v>22.5</v>
      </c>
      <c r="S935" s="55">
        <v>49.895684930000002</v>
      </c>
      <c r="T935" s="55">
        <v>91.501976284584984</v>
      </c>
      <c r="U935" s="55">
        <v>89.9</v>
      </c>
      <c r="V935" s="57">
        <v>4.58</v>
      </c>
      <c r="W935" s="70">
        <v>3.1446540880503147</v>
      </c>
      <c r="X935" s="70">
        <v>64.099999999999994</v>
      </c>
      <c r="Y935" s="70">
        <v>70.047799999999995</v>
      </c>
      <c r="Z935" s="70">
        <v>79.5304</v>
      </c>
      <c r="AA935" s="55">
        <v>97.677461563624462</v>
      </c>
      <c r="AB935" s="55">
        <v>61.202185792349731</v>
      </c>
      <c r="AC935" s="55">
        <v>51.581027667984195</v>
      </c>
      <c r="AD935" s="55">
        <v>50.59288537549407</v>
      </c>
      <c r="AE935" s="55">
        <v>95.42037480229979</v>
      </c>
      <c r="AF935" s="57">
        <v>0.4849</v>
      </c>
      <c r="AG935" s="55">
        <v>98.303287380699885</v>
      </c>
    </row>
    <row r="936" spans="1:33" x14ac:dyDescent="0.25">
      <c r="A936">
        <v>8059010001</v>
      </c>
      <c r="B936" t="s">
        <v>117</v>
      </c>
      <c r="C936">
        <v>21</v>
      </c>
      <c r="D936" s="69">
        <v>79.516036779000004</v>
      </c>
      <c r="E936" s="55">
        <v>85.5</v>
      </c>
      <c r="F936" s="55">
        <v>82</v>
      </c>
      <c r="G936" s="55">
        <v>29.92565055762082</v>
      </c>
      <c r="H936" s="55">
        <v>0.49542026200001033</v>
      </c>
      <c r="I936" s="55">
        <v>0.17074242036628107</v>
      </c>
      <c r="J936" s="55">
        <v>-1.2311697100271601</v>
      </c>
      <c r="K936" s="55">
        <v>-4.4219940074577764</v>
      </c>
      <c r="L936" s="55">
        <v>98.3</v>
      </c>
      <c r="M936" s="56">
        <v>94167</v>
      </c>
      <c r="N936" s="55">
        <v>69.629629629629633</v>
      </c>
      <c r="O936" s="55">
        <v>50.499999523162842</v>
      </c>
      <c r="P936" s="55">
        <v>93.3</v>
      </c>
      <c r="Q936" s="55">
        <v>42.791612057667109</v>
      </c>
      <c r="R936" s="55">
        <v>22.5</v>
      </c>
      <c r="S936" s="55">
        <v>49.902265749999998</v>
      </c>
      <c r="T936" s="55">
        <v>90.299479166666657</v>
      </c>
      <c r="U936" s="55">
        <v>89.9</v>
      </c>
      <c r="V936" s="57">
        <v>4.58</v>
      </c>
      <c r="W936" s="70">
        <v>8.2916368834882057</v>
      </c>
      <c r="X936" s="70">
        <v>65.5</v>
      </c>
      <c r="Y936" s="70">
        <v>70.047799999999995</v>
      </c>
      <c r="Z936" s="70">
        <v>79.5304</v>
      </c>
      <c r="AA936" s="55">
        <v>98.614105327995077</v>
      </c>
      <c r="AB936" s="55">
        <v>64.260185847033597</v>
      </c>
      <c r="AC936" s="55">
        <v>34.5703125</v>
      </c>
      <c r="AD936" s="55">
        <v>13.216145833333334</v>
      </c>
      <c r="AE936" s="55">
        <v>95.42037480229979</v>
      </c>
      <c r="AF936" s="57">
        <v>0.44840000000000002</v>
      </c>
      <c r="AG936" s="55">
        <v>76.870748299319729</v>
      </c>
    </row>
    <row r="937" spans="1:33" x14ac:dyDescent="0.25">
      <c r="A937">
        <v>8059010100</v>
      </c>
      <c r="B937" t="s">
        <v>117</v>
      </c>
      <c r="C937">
        <v>21</v>
      </c>
      <c r="D937" s="69">
        <v>79.516036779000004</v>
      </c>
      <c r="E937" s="55">
        <v>83.9</v>
      </c>
      <c r="F937" s="55">
        <v>81.400000000000006</v>
      </c>
      <c r="G937" s="55">
        <v>30.401289860265134</v>
      </c>
      <c r="H937" s="55">
        <v>0.49542026200001033</v>
      </c>
      <c r="I937" s="55">
        <v>-1.4292575796337132</v>
      </c>
      <c r="J937" s="55">
        <v>-1.8311697100271545</v>
      </c>
      <c r="K937" s="55">
        <v>-3.9463547048134622</v>
      </c>
      <c r="L937" s="55">
        <v>96</v>
      </c>
      <c r="M937" s="56">
        <v>79620</v>
      </c>
      <c r="N937" s="55">
        <v>67.993754879000775</v>
      </c>
      <c r="O937" s="55">
        <v>50.499999523162842</v>
      </c>
      <c r="P937" s="55">
        <v>93.9</v>
      </c>
      <c r="Q937" s="55">
        <v>37.698713096139286</v>
      </c>
      <c r="R937" s="55">
        <v>22.75</v>
      </c>
      <c r="S937" s="55">
        <v>49.626402740000003</v>
      </c>
      <c r="T937" s="55">
        <v>94.909763998149003</v>
      </c>
      <c r="U937" s="55">
        <v>89.9</v>
      </c>
      <c r="V937" s="57">
        <v>4.58</v>
      </c>
      <c r="W937" s="70">
        <v>17.319490325625296</v>
      </c>
      <c r="X937" s="70">
        <v>66.8</v>
      </c>
      <c r="Y937" s="70">
        <v>70.047799999999995</v>
      </c>
      <c r="Z937" s="70">
        <v>79.5304</v>
      </c>
      <c r="AA937" s="55">
        <v>92.604943114947034</v>
      </c>
      <c r="AB937" s="55">
        <v>60.598859315589351</v>
      </c>
      <c r="AC937" s="55">
        <v>44.747801943544658</v>
      </c>
      <c r="AD937" s="55">
        <v>19.48172142526608</v>
      </c>
      <c r="AE937" s="55">
        <v>95.42037480229979</v>
      </c>
      <c r="AF937" s="57">
        <v>0.35639999999999999</v>
      </c>
      <c r="AG937" s="55">
        <v>96.21848739495799</v>
      </c>
    </row>
    <row r="938" spans="1:33" x14ac:dyDescent="0.25">
      <c r="A938">
        <v>8059010205</v>
      </c>
      <c r="B938" t="s">
        <v>117</v>
      </c>
      <c r="C938">
        <v>21</v>
      </c>
      <c r="D938" s="69">
        <v>79.516036779000004</v>
      </c>
      <c r="E938" s="55">
        <v>87.5</v>
      </c>
      <c r="F938" s="55">
        <v>86.6</v>
      </c>
      <c r="G938" s="55">
        <v>7.4824629773967306</v>
      </c>
      <c r="H938" s="55">
        <v>0.49542026200001033</v>
      </c>
      <c r="I938" s="55">
        <v>2.1707424203662811</v>
      </c>
      <c r="J938" s="55">
        <v>3.3688302899728342</v>
      </c>
      <c r="K938" s="55">
        <v>-26.865181587681867</v>
      </c>
      <c r="L938" s="55">
        <v>97.6</v>
      </c>
      <c r="M938" s="56">
        <v>138631</v>
      </c>
      <c r="N938" s="55">
        <v>92.97149550956658</v>
      </c>
      <c r="O938" s="55">
        <v>50.499999523162842</v>
      </c>
      <c r="P938" s="55">
        <v>96.7</v>
      </c>
      <c r="Q938" s="55">
        <v>53.067645516518091</v>
      </c>
      <c r="R938" s="55">
        <v>22.75</v>
      </c>
      <c r="S938" s="55">
        <v>48.574635620000002</v>
      </c>
      <c r="T938" s="55">
        <v>90.526315789473685</v>
      </c>
      <c r="U938" s="55">
        <v>89.9</v>
      </c>
      <c r="V938" s="57">
        <v>4.58</v>
      </c>
      <c r="W938" s="70">
        <v>0</v>
      </c>
      <c r="X938" s="70">
        <v>75.3</v>
      </c>
      <c r="Y938" s="70">
        <v>70.047799999999995</v>
      </c>
      <c r="Z938" s="70">
        <v>79.5304</v>
      </c>
      <c r="AA938" s="55">
        <v>96.01873536299766</v>
      </c>
      <c r="AB938" s="55">
        <v>77.952755905511808</v>
      </c>
      <c r="AC938" s="55">
        <v>82.966507177033492</v>
      </c>
      <c r="AD938" s="55">
        <v>9.9521531100478473</v>
      </c>
      <c r="AE938" s="55">
        <v>95.42037480229979</v>
      </c>
      <c r="AF938" s="57">
        <v>0.33029999999999998</v>
      </c>
      <c r="AG938" s="55">
        <v>99.047619047619051</v>
      </c>
    </row>
    <row r="939" spans="1:33" x14ac:dyDescent="0.25">
      <c r="A939">
        <v>8059010206</v>
      </c>
      <c r="B939" t="s">
        <v>117</v>
      </c>
      <c r="C939">
        <v>21</v>
      </c>
      <c r="D939" s="69">
        <v>79.516036779000004</v>
      </c>
      <c r="E939" s="55">
        <v>86.7</v>
      </c>
      <c r="F939" s="55">
        <v>84.8</v>
      </c>
      <c r="G939" s="55">
        <v>20.053737176355646</v>
      </c>
      <c r="H939" s="55">
        <v>0.49542026200001033</v>
      </c>
      <c r="I939" s="55">
        <v>1.3707424203662839</v>
      </c>
      <c r="J939" s="55">
        <v>1.568830289972837</v>
      </c>
      <c r="K939" s="55">
        <v>-14.29390738872295</v>
      </c>
      <c r="L939" s="55">
        <v>95.2</v>
      </c>
      <c r="M939" s="56">
        <v>133056</v>
      </c>
      <c r="N939" s="55">
        <v>88.104543234000971</v>
      </c>
      <c r="O939" s="55">
        <v>50.499999523162842</v>
      </c>
      <c r="P939" s="55">
        <v>94.2</v>
      </c>
      <c r="Q939" s="55">
        <v>48.149281125726525</v>
      </c>
      <c r="R939" s="55">
        <v>23</v>
      </c>
      <c r="S939" s="55">
        <v>48.210986300000002</v>
      </c>
      <c r="T939" s="55">
        <v>97.687157638466218</v>
      </c>
      <c r="U939" s="55">
        <v>89.9</v>
      </c>
      <c r="V939" s="57">
        <v>4.58</v>
      </c>
      <c r="W939" s="70">
        <v>1.278149726110773</v>
      </c>
      <c r="X939" s="70">
        <v>70.8</v>
      </c>
      <c r="Y939" s="70">
        <v>70.047799999999995</v>
      </c>
      <c r="Z939" s="70">
        <v>79.5304</v>
      </c>
      <c r="AA939" s="55">
        <v>96.10961585515048</v>
      </c>
      <c r="AB939" s="55">
        <v>78.149726110772974</v>
      </c>
      <c r="AC939" s="55">
        <v>80.097382836275116</v>
      </c>
      <c r="AD939" s="55">
        <v>2.0085209981740721</v>
      </c>
      <c r="AE939" s="55">
        <v>95.42037480229979</v>
      </c>
      <c r="AF939" s="57">
        <v>0.34410000000000002</v>
      </c>
      <c r="AG939" s="55">
        <v>100</v>
      </c>
    </row>
    <row r="940" spans="1:33" x14ac:dyDescent="0.25">
      <c r="A940">
        <v>8059010208</v>
      </c>
      <c r="B940" t="s">
        <v>117</v>
      </c>
      <c r="C940">
        <v>21</v>
      </c>
      <c r="D940" s="69">
        <v>79.516036779000004</v>
      </c>
      <c r="E940" s="55">
        <v>86.4</v>
      </c>
      <c r="F940" s="55">
        <v>84.3</v>
      </c>
      <c r="G940" s="55">
        <v>24.255734504636408</v>
      </c>
      <c r="H940" s="55">
        <v>0.49542026200001033</v>
      </c>
      <c r="I940" s="55">
        <v>1.0707424203662868</v>
      </c>
      <c r="J940" s="55">
        <v>1.068830289972837</v>
      </c>
      <c r="K940" s="55">
        <v>-10.091910060442189</v>
      </c>
      <c r="L940" s="55">
        <v>96</v>
      </c>
      <c r="M940" s="56">
        <v>118173</v>
      </c>
      <c r="N940" s="55">
        <v>77.348965966454983</v>
      </c>
      <c r="O940" s="55">
        <v>50.499999523162842</v>
      </c>
      <c r="P940" s="55">
        <v>99.1</v>
      </c>
      <c r="Q940" s="55">
        <v>36.363636363636367</v>
      </c>
      <c r="R940" s="55">
        <v>22.5</v>
      </c>
      <c r="S940" s="55">
        <v>47.834024659999997</v>
      </c>
      <c r="T940" s="55">
        <v>97.920517560073932</v>
      </c>
      <c r="U940" s="55">
        <v>89.9</v>
      </c>
      <c r="V940" s="57">
        <v>4.58</v>
      </c>
      <c r="W940" s="70">
        <v>6.9302325581395348</v>
      </c>
      <c r="X940" s="70">
        <v>69.5</v>
      </c>
      <c r="Y940" s="70">
        <v>70.047799999999995</v>
      </c>
      <c r="Z940" s="70">
        <v>79.5304</v>
      </c>
      <c r="AA940" s="55">
        <v>94.98453020680671</v>
      </c>
      <c r="AB940" s="55">
        <v>68</v>
      </c>
      <c r="AC940" s="55">
        <v>81.192236598890943</v>
      </c>
      <c r="AD940" s="55">
        <v>4.4362292051756009</v>
      </c>
      <c r="AE940" s="55">
        <v>95.42037480229979</v>
      </c>
      <c r="AF940" s="57">
        <v>0.32540000000000002</v>
      </c>
      <c r="AG940" s="55">
        <v>66.350710900473928</v>
      </c>
    </row>
    <row r="941" spans="1:33" x14ac:dyDescent="0.25">
      <c r="A941">
        <v>8059010209</v>
      </c>
      <c r="B941" t="s">
        <v>117</v>
      </c>
      <c r="C941">
        <v>21</v>
      </c>
      <c r="D941" s="69">
        <v>79.516036779000004</v>
      </c>
      <c r="E941" s="55">
        <v>84</v>
      </c>
      <c r="F941" s="55">
        <v>82.9</v>
      </c>
      <c r="G941" s="55">
        <v>39.980850772808097</v>
      </c>
      <c r="H941" s="55">
        <v>0.49542026200001033</v>
      </c>
      <c r="I941" s="55">
        <v>-1.3292575796337189</v>
      </c>
      <c r="J941" s="55">
        <v>-0.33116971002715445</v>
      </c>
      <c r="K941" s="55">
        <v>5.6332062077295006</v>
      </c>
      <c r="L941" s="55">
        <v>95.8</v>
      </c>
      <c r="M941" s="56">
        <v>80172</v>
      </c>
      <c r="N941" s="55">
        <v>75.730552887913291</v>
      </c>
      <c r="O941" s="55">
        <v>50.499999523162842</v>
      </c>
      <c r="P941" s="55">
        <v>93.7</v>
      </c>
      <c r="Q941" s="55">
        <v>34.632940281475847</v>
      </c>
      <c r="R941" s="55">
        <v>22.5</v>
      </c>
      <c r="S941" s="55">
        <v>47.700668489999998</v>
      </c>
      <c r="T941" s="55">
        <v>93.663225347098617</v>
      </c>
      <c r="U941" s="55">
        <v>89.9</v>
      </c>
      <c r="V941" s="57">
        <v>4.58</v>
      </c>
      <c r="W941" s="70">
        <v>9.2506274650412337</v>
      </c>
      <c r="X941" s="70">
        <v>69.8</v>
      </c>
      <c r="Y941" s="70">
        <v>70.047799999999995</v>
      </c>
      <c r="Z941" s="70">
        <v>79.5304</v>
      </c>
      <c r="AA941" s="55">
        <v>91.25974558883874</v>
      </c>
      <c r="AB941" s="55">
        <v>61.036118205034661</v>
      </c>
      <c r="AC941" s="55">
        <v>73.620505517977932</v>
      </c>
      <c r="AD941" s="55">
        <v>0</v>
      </c>
      <c r="AE941" s="55">
        <v>95.42037480229979</v>
      </c>
      <c r="AF941" s="57">
        <v>0.39269999999999999</v>
      </c>
      <c r="AG941" s="55">
        <v>94.541910331384017</v>
      </c>
    </row>
    <row r="942" spans="1:33" x14ac:dyDescent="0.25">
      <c r="A942">
        <v>8059010210</v>
      </c>
      <c r="B942" t="s">
        <v>117</v>
      </c>
      <c r="C942">
        <v>21</v>
      </c>
      <c r="D942" s="69">
        <v>79.516036779000004</v>
      </c>
      <c r="E942" s="55">
        <v>85.2</v>
      </c>
      <c r="F942" s="55">
        <v>85.1</v>
      </c>
      <c r="G942" s="55">
        <v>17.76096822995461</v>
      </c>
      <c r="H942" s="55">
        <v>0.49542026200001033</v>
      </c>
      <c r="I942" s="55">
        <v>-0.12925757963371609</v>
      </c>
      <c r="J942" s="55">
        <v>1.8688302899728342</v>
      </c>
      <c r="K942" s="55">
        <v>-16.586676335123986</v>
      </c>
      <c r="L942" s="55">
        <v>98.2</v>
      </c>
      <c r="M942" s="56">
        <v>128516</v>
      </c>
      <c r="N942" s="55">
        <v>88.738876956121516</v>
      </c>
      <c r="O942" s="55">
        <v>50.499999523162842</v>
      </c>
      <c r="P942" s="55">
        <v>92</v>
      </c>
      <c r="Q942" s="55">
        <v>50.227178851714172</v>
      </c>
      <c r="R942" s="55">
        <v>22.5</v>
      </c>
      <c r="S942" s="55">
        <v>48.2380274</v>
      </c>
      <c r="T942" s="55">
        <v>90.580736543909353</v>
      </c>
      <c r="U942" s="55">
        <v>89.9</v>
      </c>
      <c r="V942" s="57">
        <v>4.58</v>
      </c>
      <c r="W942" s="70">
        <v>5.3992395437262353</v>
      </c>
      <c r="X942" s="70">
        <v>72.099999999999994</v>
      </c>
      <c r="Y942" s="70">
        <v>70.047799999999995</v>
      </c>
      <c r="Z942" s="70">
        <v>79.5304</v>
      </c>
      <c r="AA942" s="55">
        <v>98.687022900763353</v>
      </c>
      <c r="AB942" s="55">
        <v>78.127398311588635</v>
      </c>
      <c r="AC942" s="55">
        <v>75.708215297450423</v>
      </c>
      <c r="AD942" s="55">
        <v>15.722379603399434</v>
      </c>
      <c r="AE942" s="55">
        <v>95.42037480229979</v>
      </c>
      <c r="AF942" s="57">
        <v>0.39329999999999998</v>
      </c>
      <c r="AG942" s="55">
        <v>100</v>
      </c>
    </row>
    <row r="943" spans="1:33" x14ac:dyDescent="0.25">
      <c r="A943">
        <v>8059010211</v>
      </c>
      <c r="B943" t="s">
        <v>117</v>
      </c>
      <c r="C943">
        <v>21</v>
      </c>
      <c r="D943" s="69">
        <v>79.516036779000004</v>
      </c>
      <c r="E943" s="55">
        <v>84.6</v>
      </c>
      <c r="F943" s="55">
        <v>85.5</v>
      </c>
      <c r="G943" s="55">
        <v>34.560999671160801</v>
      </c>
      <c r="H943" s="55">
        <v>0.49542026200001033</v>
      </c>
      <c r="I943" s="55">
        <v>-0.72925757963372462</v>
      </c>
      <c r="J943" s="55">
        <v>2.2688302899728399</v>
      </c>
      <c r="K943" s="55">
        <v>0.21335510608220432</v>
      </c>
      <c r="L943" s="55">
        <v>89.6</v>
      </c>
      <c r="M943" s="56">
        <v>112609</v>
      </c>
      <c r="N943" s="55">
        <v>74.051539012168931</v>
      </c>
      <c r="O943" s="55">
        <v>50.499999523162842</v>
      </c>
      <c r="P943" s="55">
        <v>88.6</v>
      </c>
      <c r="Q943" s="55">
        <v>40.814479638009047</v>
      </c>
      <c r="R943" s="55">
        <v>22.5</v>
      </c>
      <c r="S943" s="55">
        <v>48.020783559999998</v>
      </c>
      <c r="T943" s="55">
        <v>93.087903831705489</v>
      </c>
      <c r="U943" s="55">
        <v>89.9</v>
      </c>
      <c r="V943" s="57">
        <v>4.58</v>
      </c>
      <c r="W943" s="70">
        <v>3.4874290348742907</v>
      </c>
      <c r="X943" s="70">
        <v>73.599999999999994</v>
      </c>
      <c r="Y943" s="70">
        <v>70.047799999999995</v>
      </c>
      <c r="Z943" s="70">
        <v>79.5304</v>
      </c>
      <c r="AA943" s="55">
        <v>97.203539823008853</v>
      </c>
      <c r="AB943" s="55">
        <v>68.95986895986897</v>
      </c>
      <c r="AC943" s="55">
        <v>49.511645379413977</v>
      </c>
      <c r="AD943" s="55">
        <v>9.6919609316303532</v>
      </c>
      <c r="AE943" s="55">
        <v>95.42037480229979</v>
      </c>
      <c r="AF943" s="57">
        <v>0.43690000000000001</v>
      </c>
      <c r="AG943" s="55">
        <v>100</v>
      </c>
    </row>
    <row r="944" spans="1:33" x14ac:dyDescent="0.25">
      <c r="A944">
        <v>8059010212</v>
      </c>
      <c r="B944" t="s">
        <v>117</v>
      </c>
      <c r="C944">
        <v>21</v>
      </c>
      <c r="D944" s="69">
        <v>79.516036779000004</v>
      </c>
      <c r="E944" s="55">
        <v>82.5</v>
      </c>
      <c r="F944" s="55">
        <v>82.3</v>
      </c>
      <c r="G944" s="55">
        <v>28.822412155745493</v>
      </c>
      <c r="H944" s="55">
        <v>0.49542026200001033</v>
      </c>
      <c r="I944" s="55">
        <v>-2.8292575796337189</v>
      </c>
      <c r="J944" s="55">
        <v>-0.93116971002716298</v>
      </c>
      <c r="K944" s="55">
        <v>-5.5252324093331033</v>
      </c>
      <c r="L944" s="55">
        <v>97.8</v>
      </c>
      <c r="M944" s="56">
        <v>101033</v>
      </c>
      <c r="N944" s="55">
        <v>77.206409949772777</v>
      </c>
      <c r="O944" s="55">
        <v>50.499999523162842</v>
      </c>
      <c r="P944" s="55">
        <v>93.8</v>
      </c>
      <c r="Q944" s="55">
        <v>36.977693999371667</v>
      </c>
      <c r="R944" s="55">
        <v>22.5</v>
      </c>
      <c r="S944" s="55">
        <v>47.795923289999998</v>
      </c>
      <c r="T944" s="55">
        <v>98.120963006459192</v>
      </c>
      <c r="U944" s="55">
        <v>89.9</v>
      </c>
      <c r="V944" s="57">
        <v>4.58</v>
      </c>
      <c r="W944" s="70">
        <v>3.3047735618115053</v>
      </c>
      <c r="X944" s="70">
        <v>68.8</v>
      </c>
      <c r="Y944" s="70">
        <v>70.047799999999995</v>
      </c>
      <c r="Z944" s="70">
        <v>79.5304</v>
      </c>
      <c r="AA944" s="55">
        <v>83.712030614685489</v>
      </c>
      <c r="AB944" s="55">
        <v>63.778054862842893</v>
      </c>
      <c r="AC944" s="55">
        <v>64.298297122724605</v>
      </c>
      <c r="AD944" s="55">
        <v>39.401056958308864</v>
      </c>
      <c r="AE944" s="55">
        <v>95.42037480229979</v>
      </c>
      <c r="AF944" s="57">
        <v>0.32169999999999999</v>
      </c>
      <c r="AG944" s="55">
        <v>73.125</v>
      </c>
    </row>
    <row r="945" spans="1:33" x14ac:dyDescent="0.25">
      <c r="A945">
        <v>8059010213</v>
      </c>
      <c r="B945" t="s">
        <v>117</v>
      </c>
      <c r="C945">
        <v>21</v>
      </c>
      <c r="D945" s="69">
        <v>79.516036779000004</v>
      </c>
      <c r="E945" s="55">
        <v>84.6</v>
      </c>
      <c r="F945" s="55">
        <v>83.7</v>
      </c>
      <c r="G945" s="55">
        <v>33.012680367293399</v>
      </c>
      <c r="H945" s="55">
        <v>0.49542026200001033</v>
      </c>
      <c r="I945" s="55">
        <v>-0.72925757963372462</v>
      </c>
      <c r="J945" s="55">
        <v>0.46883028997284271</v>
      </c>
      <c r="K945" s="55">
        <v>-1.3349641977851974</v>
      </c>
      <c r="L945" s="55">
        <v>96.1</v>
      </c>
      <c r="M945" s="56">
        <v>115877</v>
      </c>
      <c r="N945" s="55">
        <v>80.77008187652136</v>
      </c>
      <c r="O945" s="55">
        <v>50.499999523162842</v>
      </c>
      <c r="P945" s="55">
        <v>93</v>
      </c>
      <c r="Q945" s="55">
        <v>36.694444444444443</v>
      </c>
      <c r="R945" s="55">
        <v>22.5</v>
      </c>
      <c r="S945" s="55">
        <v>47.586654789999997</v>
      </c>
      <c r="T945" s="55">
        <v>98.861283643892335</v>
      </c>
      <c r="U945" s="55">
        <v>89.9</v>
      </c>
      <c r="V945" s="57">
        <v>4.58</v>
      </c>
      <c r="W945" s="70">
        <v>7.7122153209109729</v>
      </c>
      <c r="X945" s="70">
        <v>69.8</v>
      </c>
      <c r="Y945" s="70">
        <v>70.047799999999995</v>
      </c>
      <c r="Z945" s="70">
        <v>79.5304</v>
      </c>
      <c r="AA945" s="55">
        <v>93.516264660323074</v>
      </c>
      <c r="AB945" s="55">
        <v>74.017810371922479</v>
      </c>
      <c r="AC945" s="55">
        <v>68.426501035196679</v>
      </c>
      <c r="AD945" s="55">
        <v>14.803312629399587</v>
      </c>
      <c r="AE945" s="55">
        <v>95.42037480229979</v>
      </c>
      <c r="AF945" s="57">
        <v>0.40350000000000003</v>
      </c>
      <c r="AG945" s="55">
        <v>99.103139013452918</v>
      </c>
    </row>
    <row r="946" spans="1:33" x14ac:dyDescent="0.25">
      <c r="A946">
        <v>8059010303</v>
      </c>
      <c r="B946" t="s">
        <v>117</v>
      </c>
      <c r="C946">
        <v>21</v>
      </c>
      <c r="D946" s="69">
        <v>79.516036779000004</v>
      </c>
      <c r="E946" s="55">
        <v>85.4</v>
      </c>
      <c r="F946" s="55">
        <v>84.4</v>
      </c>
      <c r="G946" s="55">
        <v>11.075227963525835</v>
      </c>
      <c r="H946" s="55">
        <v>0.49542026200001033</v>
      </c>
      <c r="I946" s="55">
        <v>7.0742420366286751E-2</v>
      </c>
      <c r="J946" s="55">
        <v>1.1688302899728455</v>
      </c>
      <c r="K946" s="55">
        <v>-23.272416601552763</v>
      </c>
      <c r="L946" s="55">
        <v>94.3</v>
      </c>
      <c r="M946" s="56">
        <v>141731</v>
      </c>
      <c r="N946" s="55">
        <v>89.996189024390247</v>
      </c>
      <c r="O946" s="55">
        <v>50.499999523162842</v>
      </c>
      <c r="P946" s="55">
        <v>96.3</v>
      </c>
      <c r="Q946" s="55">
        <v>43.293115684882892</v>
      </c>
      <c r="R946" s="55">
        <v>22.5</v>
      </c>
      <c r="S946" s="55">
        <v>48.572153419999999</v>
      </c>
      <c r="T946" s="55">
        <v>99.477124183006538</v>
      </c>
      <c r="U946" s="55">
        <v>89.9</v>
      </c>
      <c r="V946" s="57">
        <v>4.58</v>
      </c>
      <c r="W946" s="70">
        <v>0</v>
      </c>
      <c r="X946" s="70">
        <v>71.2</v>
      </c>
      <c r="Y946" s="70">
        <v>70.047799999999995</v>
      </c>
      <c r="Z946" s="70">
        <v>79.5304</v>
      </c>
      <c r="AA946" s="55">
        <v>91.463414634146346</v>
      </c>
      <c r="AB946" s="55">
        <v>70.173745173745175</v>
      </c>
      <c r="AC946" s="55">
        <v>62.178649237472769</v>
      </c>
      <c r="AD946" s="55">
        <v>10.196078431372548</v>
      </c>
      <c r="AE946" s="55">
        <v>95.42037480229979</v>
      </c>
      <c r="AF946" s="57">
        <v>0.36149999999999999</v>
      </c>
      <c r="AG946" s="55">
        <v>100</v>
      </c>
    </row>
    <row r="947" spans="1:33" x14ac:dyDescent="0.25">
      <c r="A947">
        <v>8059010304</v>
      </c>
      <c r="B947" t="s">
        <v>117</v>
      </c>
      <c r="C947">
        <v>21</v>
      </c>
      <c r="D947" s="69">
        <v>79.516036779000004</v>
      </c>
      <c r="E947" s="55">
        <v>86.6</v>
      </c>
      <c r="F947" s="55">
        <v>85.4</v>
      </c>
      <c r="G947" s="55">
        <v>14.255939974989584</v>
      </c>
      <c r="H947" s="55">
        <v>0.49542026200001033</v>
      </c>
      <c r="I947" s="55">
        <v>1.2707424203662754</v>
      </c>
      <c r="J947" s="55">
        <v>2.1688302899728455</v>
      </c>
      <c r="K947" s="55">
        <v>-20.091704590089012</v>
      </c>
      <c r="L947" s="55">
        <v>96.7</v>
      </c>
      <c r="M947" s="56">
        <v>116033</v>
      </c>
      <c r="N947" s="55">
        <v>90.734557595993323</v>
      </c>
      <c r="O947" s="55">
        <v>50.499999523162842</v>
      </c>
      <c r="P947" s="55">
        <v>97</v>
      </c>
      <c r="Q947" s="55">
        <v>45.161290322580641</v>
      </c>
      <c r="R947" s="55">
        <v>22.5</v>
      </c>
      <c r="S947" s="55">
        <v>48.346630140000002</v>
      </c>
      <c r="T947" s="55">
        <v>95.573622402890692</v>
      </c>
      <c r="U947" s="55">
        <v>89.9</v>
      </c>
      <c r="V947" s="57">
        <v>4.58</v>
      </c>
      <c r="W947" s="70">
        <v>7.3886639676113361</v>
      </c>
      <c r="X947" s="70">
        <v>71</v>
      </c>
      <c r="Y947" s="70">
        <v>70.047799999999995</v>
      </c>
      <c r="Z947" s="70">
        <v>79.5304</v>
      </c>
      <c r="AA947" s="55">
        <v>96.45242070116862</v>
      </c>
      <c r="AB947" s="55">
        <v>76.452599388379213</v>
      </c>
      <c r="AC947" s="55">
        <v>72.899728997289969</v>
      </c>
      <c r="AD947" s="55">
        <v>57.904245709123757</v>
      </c>
      <c r="AE947" s="55">
        <v>95.42037480229979</v>
      </c>
      <c r="AF947" s="57">
        <v>0.3589</v>
      </c>
      <c r="AG947" s="55">
        <v>100</v>
      </c>
    </row>
    <row r="948" spans="1:33" x14ac:dyDescent="0.25">
      <c r="A948">
        <v>8059010305</v>
      </c>
      <c r="B948" t="s">
        <v>117</v>
      </c>
      <c r="C948">
        <v>21</v>
      </c>
      <c r="D948" s="69">
        <v>79.516036779000004</v>
      </c>
      <c r="E948" s="55">
        <v>86.9</v>
      </c>
      <c r="F948" s="55">
        <v>83.3</v>
      </c>
      <c r="G948" s="55">
        <v>22.299748813843145</v>
      </c>
      <c r="H948" s="55">
        <v>0.49542026200001033</v>
      </c>
      <c r="I948" s="55">
        <v>1.5707424203662868</v>
      </c>
      <c r="J948" s="55">
        <v>6.8830289972837022E-2</v>
      </c>
      <c r="K948" s="55">
        <v>-12.047895751235451</v>
      </c>
      <c r="L948" s="55">
        <v>96.3</v>
      </c>
      <c r="M948" s="56">
        <v>105969</v>
      </c>
      <c r="N948" s="55">
        <v>85.734304932735427</v>
      </c>
      <c r="O948" s="55">
        <v>50.499999523162842</v>
      </c>
      <c r="P948" s="55">
        <v>92.1</v>
      </c>
      <c r="Q948" s="55">
        <v>35.079479768786129</v>
      </c>
      <c r="R948" s="55">
        <v>22.5</v>
      </c>
      <c r="S948" s="55">
        <v>48.08570959</v>
      </c>
      <c r="T948" s="55">
        <v>96.267409470752085</v>
      </c>
      <c r="U948" s="55">
        <v>89.9</v>
      </c>
      <c r="V948" s="57">
        <v>4.58</v>
      </c>
      <c r="W948" s="70">
        <v>4.9819927971188473</v>
      </c>
      <c r="X948" s="70">
        <v>67.599999999999994</v>
      </c>
      <c r="Y948" s="70">
        <v>70.047799999999995</v>
      </c>
      <c r="Z948" s="70">
        <v>79.5304</v>
      </c>
      <c r="AA948" s="55">
        <v>90.217998882057017</v>
      </c>
      <c r="AB948" s="55">
        <v>60.567632850241552</v>
      </c>
      <c r="AC948" s="55">
        <v>51.197771587743738</v>
      </c>
      <c r="AD948" s="55">
        <v>44.17827298050139</v>
      </c>
      <c r="AE948" s="55">
        <v>95.42037480229979</v>
      </c>
      <c r="AF948" s="57">
        <v>0.41</v>
      </c>
      <c r="AG948" s="55">
        <v>87.356321839080465</v>
      </c>
    </row>
    <row r="949" spans="1:33" x14ac:dyDescent="0.25">
      <c r="A949">
        <v>8059010306</v>
      </c>
      <c r="B949" t="s">
        <v>117</v>
      </c>
      <c r="C949">
        <v>21</v>
      </c>
      <c r="D949" s="69">
        <v>79.516036779000004</v>
      </c>
      <c r="E949" s="55">
        <v>86.9</v>
      </c>
      <c r="F949" s="55">
        <v>85.9</v>
      </c>
      <c r="G949" s="55">
        <v>23.817987913259863</v>
      </c>
      <c r="H949" s="55">
        <v>0.49542026200001033</v>
      </c>
      <c r="I949" s="55">
        <v>1.5707424203662868</v>
      </c>
      <c r="J949" s="55">
        <v>2.6688302899728455</v>
      </c>
      <c r="K949" s="55">
        <v>-10.529656651818733</v>
      </c>
      <c r="L949" s="55">
        <v>98.4</v>
      </c>
      <c r="M949" s="56">
        <v>109231</v>
      </c>
      <c r="N949" s="55">
        <v>84.145040881621043</v>
      </c>
      <c r="O949" s="55">
        <v>50.499999523162842</v>
      </c>
      <c r="P949" s="55">
        <v>87.8</v>
      </c>
      <c r="Q949" s="55">
        <v>41.961486789072993</v>
      </c>
      <c r="R949" s="55">
        <v>22.5</v>
      </c>
      <c r="S949" s="55">
        <v>48.74320822</v>
      </c>
      <c r="T949" s="55">
        <v>98.341232227488149</v>
      </c>
      <c r="U949" s="55">
        <v>89.9</v>
      </c>
      <c r="V949" s="57">
        <v>4.58</v>
      </c>
      <c r="W949" s="70">
        <v>3.494176372712146</v>
      </c>
      <c r="X949" s="70">
        <v>71.2</v>
      </c>
      <c r="Y949" s="70">
        <v>70.047799999999995</v>
      </c>
      <c r="Z949" s="70">
        <v>79.5304</v>
      </c>
      <c r="AA949" s="55">
        <v>95.449697831496621</v>
      </c>
      <c r="AB949" s="55">
        <v>70.752324598478438</v>
      </c>
      <c r="AC949" s="55">
        <v>77.172195892575033</v>
      </c>
      <c r="AD949" s="55">
        <v>8.7677725118483423</v>
      </c>
      <c r="AE949" s="55">
        <v>95.42037480229979</v>
      </c>
      <c r="AF949" s="57">
        <v>0.34739999999999999</v>
      </c>
      <c r="AG949" s="55">
        <v>100</v>
      </c>
    </row>
    <row r="950" spans="1:33" x14ac:dyDescent="0.25">
      <c r="A950">
        <v>8059010307</v>
      </c>
      <c r="B950" t="s">
        <v>117</v>
      </c>
      <c r="C950">
        <v>21</v>
      </c>
      <c r="D950" s="69">
        <v>79.516036779000004</v>
      </c>
      <c r="E950" s="55">
        <v>87.4</v>
      </c>
      <c r="F950" s="55">
        <v>84.3</v>
      </c>
      <c r="G950" s="55">
        <v>26.789147618030341</v>
      </c>
      <c r="H950" s="55">
        <v>0.49542026200001033</v>
      </c>
      <c r="I950" s="55">
        <v>2.0707424203662868</v>
      </c>
      <c r="J950" s="55">
        <v>1.068830289972837</v>
      </c>
      <c r="K950" s="55">
        <v>-7.5584969470482548</v>
      </c>
      <c r="L950" s="55">
        <v>92.6</v>
      </c>
      <c r="M950" s="56">
        <v>102274</v>
      </c>
      <c r="N950" s="55">
        <v>69.109164708395639</v>
      </c>
      <c r="O950" s="55">
        <v>50.499999523162842</v>
      </c>
      <c r="P950" s="55">
        <v>96.2</v>
      </c>
      <c r="Q950" s="55">
        <v>40.179087232813401</v>
      </c>
      <c r="R950" s="55">
        <v>22.5</v>
      </c>
      <c r="S950" s="55">
        <v>48.504394519999998</v>
      </c>
      <c r="T950" s="55">
        <v>92.026578073089709</v>
      </c>
      <c r="U950" s="55">
        <v>89.9</v>
      </c>
      <c r="V950" s="57">
        <v>4.58</v>
      </c>
      <c r="W950" s="70">
        <v>12.291870714985309</v>
      </c>
      <c r="X950" s="70">
        <v>69.7</v>
      </c>
      <c r="Y950" s="70">
        <v>70.047799999999995</v>
      </c>
      <c r="Z950" s="70">
        <v>79.5304</v>
      </c>
      <c r="AA950" s="55">
        <v>94.082461012604142</v>
      </c>
      <c r="AB950" s="55">
        <v>58.739537173806013</v>
      </c>
      <c r="AC950" s="55">
        <v>49.596582819174181</v>
      </c>
      <c r="AD950" s="55">
        <v>12.577123872804934</v>
      </c>
      <c r="AE950" s="55">
        <v>95.42037480229979</v>
      </c>
      <c r="AF950" s="57">
        <v>0.38619999999999999</v>
      </c>
      <c r="AG950" s="55">
        <v>100</v>
      </c>
    </row>
    <row r="951" spans="1:33" x14ac:dyDescent="0.25">
      <c r="A951">
        <v>8059010308</v>
      </c>
      <c r="B951" t="s">
        <v>117</v>
      </c>
      <c r="C951">
        <v>21</v>
      </c>
      <c r="D951" s="69">
        <v>79.516036779000004</v>
      </c>
      <c r="E951" s="55">
        <v>88</v>
      </c>
      <c r="F951" s="55">
        <v>84</v>
      </c>
      <c r="G951" s="55">
        <v>18.472063854047892</v>
      </c>
      <c r="H951" s="55">
        <v>0.49542026200001033</v>
      </c>
      <c r="I951" s="55">
        <v>2.6707424203662811</v>
      </c>
      <c r="J951" s="55">
        <v>0.76883028997283986</v>
      </c>
      <c r="K951" s="55">
        <v>-15.875580711030704</v>
      </c>
      <c r="L951" s="55">
        <v>97.9</v>
      </c>
      <c r="M951" s="56">
        <v>150568</v>
      </c>
      <c r="N951" s="55">
        <v>85.446239190732584</v>
      </c>
      <c r="O951" s="55">
        <v>50.499999523162842</v>
      </c>
      <c r="P951" s="55">
        <v>98.3</v>
      </c>
      <c r="Q951" s="55">
        <v>55.101613241148129</v>
      </c>
      <c r="R951" s="55">
        <v>22.75</v>
      </c>
      <c r="S951" s="55">
        <v>48.502120550000001</v>
      </c>
      <c r="T951" s="55">
        <v>98.794788273615637</v>
      </c>
      <c r="U951" s="55">
        <v>89.9</v>
      </c>
      <c r="V951" s="57">
        <v>4.58</v>
      </c>
      <c r="W951" s="70">
        <v>5.4371002132196162</v>
      </c>
      <c r="X951" s="70">
        <v>68.5</v>
      </c>
      <c r="Y951" s="70">
        <v>70.047799999999995</v>
      </c>
      <c r="Z951" s="70">
        <v>79.5304</v>
      </c>
      <c r="AA951" s="55">
        <v>94.68102463697177</v>
      </c>
      <c r="AB951" s="55">
        <v>73.631840796019901</v>
      </c>
      <c r="AC951" s="55">
        <v>54.592833876221505</v>
      </c>
      <c r="AD951" s="55">
        <v>25.602605863192185</v>
      </c>
      <c r="AE951" s="55">
        <v>95.42037480229979</v>
      </c>
      <c r="AF951" s="57">
        <v>0.3463</v>
      </c>
      <c r="AG951" s="55">
        <v>84.782608695652172</v>
      </c>
    </row>
    <row r="952" spans="1:33" x14ac:dyDescent="0.25">
      <c r="A952">
        <v>8059010402</v>
      </c>
      <c r="B952" t="s">
        <v>117</v>
      </c>
      <c r="C952">
        <v>21</v>
      </c>
      <c r="D952" s="69">
        <v>79.516036779000004</v>
      </c>
      <c r="E952" s="55">
        <v>81.599999999999994</v>
      </c>
      <c r="F952" s="55">
        <v>81.599999999999994</v>
      </c>
      <c r="G952" s="55">
        <v>35.772492931980707</v>
      </c>
      <c r="H952" s="55">
        <v>0.49542026200001033</v>
      </c>
      <c r="I952" s="55">
        <v>-3.7292575796337246</v>
      </c>
      <c r="J952" s="55">
        <v>-1.6311697100271658</v>
      </c>
      <c r="K952" s="55">
        <v>1.4248483669021113</v>
      </c>
      <c r="L952" s="55">
        <v>90.2</v>
      </c>
      <c r="M952" s="56">
        <v>85588</v>
      </c>
      <c r="N952" s="55">
        <v>70.879780483622014</v>
      </c>
      <c r="O952" s="55">
        <v>50.499999523162842</v>
      </c>
      <c r="P952" s="55">
        <v>88.7</v>
      </c>
      <c r="Q952" s="55">
        <v>45.908879590887956</v>
      </c>
      <c r="R952" s="55">
        <v>23.25</v>
      </c>
      <c r="S952" s="55">
        <v>48.375093149999998</v>
      </c>
      <c r="T952" s="55">
        <v>94.258530183727032</v>
      </c>
      <c r="U952" s="55">
        <v>89.9</v>
      </c>
      <c r="V952" s="57">
        <v>4.58</v>
      </c>
      <c r="W952" s="70">
        <v>17.766678558687122</v>
      </c>
      <c r="X952" s="70">
        <v>68.5</v>
      </c>
      <c r="Y952" s="70">
        <v>70.047799999999995</v>
      </c>
      <c r="Z952" s="70">
        <v>79.5304</v>
      </c>
      <c r="AA952" s="55">
        <v>92.436974789915965</v>
      </c>
      <c r="AB952" s="55">
        <v>63.982268193572224</v>
      </c>
      <c r="AC952" s="55">
        <v>27.788713910761153</v>
      </c>
      <c r="AD952" s="55">
        <v>25.72178477690289</v>
      </c>
      <c r="AE952" s="55">
        <v>95.42037480229979</v>
      </c>
      <c r="AF952" s="57">
        <v>0.4047</v>
      </c>
      <c r="AG952" s="55">
        <v>73.979591836734699</v>
      </c>
    </row>
    <row r="953" spans="1:33" x14ac:dyDescent="0.25">
      <c r="A953">
        <v>8059010403</v>
      </c>
      <c r="B953" t="s">
        <v>117</v>
      </c>
      <c r="C953">
        <v>21</v>
      </c>
      <c r="D953" s="69">
        <v>79.516036779000004</v>
      </c>
      <c r="E953" s="55">
        <v>79.7</v>
      </c>
      <c r="F953" s="55">
        <v>80.400000000000006</v>
      </c>
      <c r="G953" s="55">
        <v>37.804878048780488</v>
      </c>
      <c r="H953" s="55">
        <v>0.49542026200001033</v>
      </c>
      <c r="I953" s="55">
        <v>-5.6292575796337161</v>
      </c>
      <c r="J953" s="55">
        <v>-2.8311697100271545</v>
      </c>
      <c r="K953" s="55">
        <v>3.4572334837018914</v>
      </c>
      <c r="L953" s="55">
        <v>97</v>
      </c>
      <c r="M953" s="56">
        <v>96917</v>
      </c>
      <c r="N953" s="55">
        <v>67.535107169253507</v>
      </c>
      <c r="O953" s="55">
        <v>50.499999523162842</v>
      </c>
      <c r="P953" s="55">
        <v>92.6</v>
      </c>
      <c r="Q953" s="55">
        <v>37.385554425228889</v>
      </c>
      <c r="R953" s="55">
        <v>22.5</v>
      </c>
      <c r="S953" s="55">
        <v>48.498693150000001</v>
      </c>
      <c r="T953" s="55">
        <v>98.220769789397238</v>
      </c>
      <c r="U953" s="55">
        <v>89.9</v>
      </c>
      <c r="V953" s="57">
        <v>4.58</v>
      </c>
      <c r="W953" s="70">
        <v>4.5914396887159539</v>
      </c>
      <c r="X953" s="70">
        <v>67.400000000000006</v>
      </c>
      <c r="Y953" s="70">
        <v>70.047799999999995</v>
      </c>
      <c r="Z953" s="70">
        <v>79.5304</v>
      </c>
      <c r="AA953" s="55">
        <v>90.668883961566891</v>
      </c>
      <c r="AB953" s="55">
        <v>60.853805879983888</v>
      </c>
      <c r="AC953" s="55">
        <v>34.313725490196077</v>
      </c>
      <c r="AD953" s="55">
        <v>30.319535221496007</v>
      </c>
      <c r="AE953" s="55">
        <v>95.42037480229979</v>
      </c>
      <c r="AF953" s="57">
        <v>0.44929999999999998</v>
      </c>
      <c r="AG953" s="55">
        <v>100</v>
      </c>
    </row>
    <row r="954" spans="1:33" x14ac:dyDescent="0.25">
      <c r="A954">
        <v>8059010405</v>
      </c>
      <c r="B954" t="s">
        <v>117</v>
      </c>
      <c r="C954">
        <v>21</v>
      </c>
      <c r="D954" s="69">
        <v>79.516036779000004</v>
      </c>
      <c r="E954" s="55">
        <v>87.2</v>
      </c>
      <c r="F954" s="55">
        <v>83.1</v>
      </c>
      <c r="G954" s="55">
        <v>29.908192090395481</v>
      </c>
      <c r="H954" s="55">
        <v>0.49542026200001033</v>
      </c>
      <c r="I954" s="55">
        <v>1.8707424203662839</v>
      </c>
      <c r="J954" s="55">
        <v>-0.13116971002716582</v>
      </c>
      <c r="K954" s="55">
        <v>-4.4394524746831152</v>
      </c>
      <c r="L954" s="55">
        <v>97.3</v>
      </c>
      <c r="M954" s="56">
        <v>64609</v>
      </c>
      <c r="N954" s="55">
        <v>67.514124293785301</v>
      </c>
      <c r="O954" s="55">
        <v>50.499999523162842</v>
      </c>
      <c r="P954" s="55">
        <v>91</v>
      </c>
      <c r="Q954" s="55">
        <v>53.252908229211549</v>
      </c>
      <c r="R954" s="55">
        <v>22.5</v>
      </c>
      <c r="S954" s="55">
        <v>47.881408219999997</v>
      </c>
      <c r="T954" s="55">
        <v>94.521372667068022</v>
      </c>
      <c r="U954" s="55">
        <v>89.9</v>
      </c>
      <c r="V954" s="57">
        <v>4.58</v>
      </c>
      <c r="W954" s="70">
        <v>5.2763819095477382</v>
      </c>
      <c r="X954" s="70">
        <v>68.2</v>
      </c>
      <c r="Y954" s="70">
        <v>70.047799999999995</v>
      </c>
      <c r="Z954" s="70">
        <v>79.5304</v>
      </c>
      <c r="AA954" s="55">
        <v>89.159604519774007</v>
      </c>
      <c r="AB954" s="55">
        <v>57.277882797731571</v>
      </c>
      <c r="AC954" s="55">
        <v>16.857314870559904</v>
      </c>
      <c r="AD954" s="55">
        <v>5.9602649006622519</v>
      </c>
      <c r="AE954" s="55">
        <v>95.42037480229979</v>
      </c>
      <c r="AF954" s="57">
        <v>0.39319999999999999</v>
      </c>
      <c r="AG954" s="55" t="s">
        <v>694</v>
      </c>
    </row>
    <row r="955" spans="1:33" x14ac:dyDescent="0.25">
      <c r="A955">
        <v>8059010406</v>
      </c>
      <c r="B955" t="s">
        <v>117</v>
      </c>
      <c r="C955">
        <v>21</v>
      </c>
      <c r="D955" s="69">
        <v>79.516036779000004</v>
      </c>
      <c r="E955" s="55">
        <v>81.3</v>
      </c>
      <c r="F955" s="55">
        <v>81.3</v>
      </c>
      <c r="G955" s="55">
        <v>47.486391290425878</v>
      </c>
      <c r="H955" s="55">
        <v>0.49542026200001033</v>
      </c>
      <c r="I955" s="55">
        <v>-4.0292575796337218</v>
      </c>
      <c r="J955" s="55">
        <v>-1.931169710027163</v>
      </c>
      <c r="K955" s="55">
        <v>13.138746725347282</v>
      </c>
      <c r="L955" s="55">
        <v>96.5</v>
      </c>
      <c r="M955" s="56">
        <v>80556</v>
      </c>
      <c r="N955" s="55">
        <v>64.624759461193065</v>
      </c>
      <c r="O955" s="55">
        <v>50.499999523162842</v>
      </c>
      <c r="P955" s="55">
        <v>81.099999999999994</v>
      </c>
      <c r="Q955" s="55">
        <v>36.92893401015229</v>
      </c>
      <c r="R955" s="55">
        <v>22.5</v>
      </c>
      <c r="S955" s="55">
        <v>47.645723289999999</v>
      </c>
      <c r="T955" s="55">
        <v>97.708894878706204</v>
      </c>
      <c r="U955" s="55">
        <v>89.9</v>
      </c>
      <c r="V955" s="57">
        <v>4.58</v>
      </c>
      <c r="W955" s="70">
        <v>7.1477663230240545</v>
      </c>
      <c r="X955" s="70">
        <v>65.7</v>
      </c>
      <c r="Y955" s="70">
        <v>70.047799999999995</v>
      </c>
      <c r="Z955" s="70">
        <v>79.5304</v>
      </c>
      <c r="AA955" s="55">
        <v>84.797947402180881</v>
      </c>
      <c r="AB955" s="55">
        <v>67.78242677824268</v>
      </c>
      <c r="AC955" s="55">
        <v>58.086253369272235</v>
      </c>
      <c r="AD955" s="55">
        <v>44.541778975741245</v>
      </c>
      <c r="AE955" s="55">
        <v>95.42037480229979</v>
      </c>
      <c r="AF955" s="57">
        <v>0.3886</v>
      </c>
      <c r="AG955" s="55">
        <v>100</v>
      </c>
    </row>
    <row r="956" spans="1:33" x14ac:dyDescent="0.25">
      <c r="A956">
        <v>8059010502</v>
      </c>
      <c r="B956" t="s">
        <v>117</v>
      </c>
      <c r="C956">
        <v>21</v>
      </c>
      <c r="D956" s="69">
        <v>79.516036779000004</v>
      </c>
      <c r="E956" s="55">
        <v>86.2</v>
      </c>
      <c r="F956" s="55">
        <v>85.8</v>
      </c>
      <c r="G956" s="55">
        <v>24.683779761904766</v>
      </c>
      <c r="H956" s="55">
        <v>0.49542026200001033</v>
      </c>
      <c r="I956" s="55">
        <v>0.87074242036628391</v>
      </c>
      <c r="J956" s="55">
        <v>2.568830289972837</v>
      </c>
      <c r="K956" s="55">
        <v>-9.6638648031738299</v>
      </c>
      <c r="L956" s="55">
        <v>95.5</v>
      </c>
      <c r="M956" s="56">
        <v>122778</v>
      </c>
      <c r="N956" s="55">
        <v>83.392623104287594</v>
      </c>
      <c r="O956" s="55">
        <v>50.499999523162842</v>
      </c>
      <c r="P956" s="55">
        <v>96.2</v>
      </c>
      <c r="Q956" s="55">
        <v>46.593255333792158</v>
      </c>
      <c r="R956" s="55">
        <v>22.5</v>
      </c>
      <c r="S956" s="55">
        <v>48.179345210000001</v>
      </c>
      <c r="T956" s="55">
        <v>91.948802642444264</v>
      </c>
      <c r="U956" s="55">
        <v>89.9</v>
      </c>
      <c r="V956" s="57">
        <v>4.58</v>
      </c>
      <c r="W956" s="70">
        <v>10.432569974554708</v>
      </c>
      <c r="X956" s="70">
        <v>73</v>
      </c>
      <c r="Y956" s="70">
        <v>70.047799999999995</v>
      </c>
      <c r="Z956" s="70">
        <v>79.5304</v>
      </c>
      <c r="AA956" s="55">
        <v>93.746489421456658</v>
      </c>
      <c r="AB956" s="55">
        <v>66.412213740458014</v>
      </c>
      <c r="AC956" s="55">
        <v>53.426919900908345</v>
      </c>
      <c r="AD956" s="55">
        <v>45.251857968620975</v>
      </c>
      <c r="AE956" s="55">
        <v>95.42037480229979</v>
      </c>
      <c r="AF956" s="57">
        <v>0.3926</v>
      </c>
      <c r="AG956" s="55">
        <v>78.94736842105263</v>
      </c>
    </row>
    <row r="957" spans="1:33" x14ac:dyDescent="0.25">
      <c r="A957">
        <v>8059010503</v>
      </c>
      <c r="B957" t="s">
        <v>117</v>
      </c>
      <c r="C957">
        <v>21</v>
      </c>
      <c r="D957" s="69">
        <v>79.516036779000004</v>
      </c>
      <c r="E957" s="55">
        <v>84.2</v>
      </c>
      <c r="F957" s="55">
        <v>85.2</v>
      </c>
      <c r="G957" s="55">
        <v>18.141297080454642</v>
      </c>
      <c r="H957" s="55">
        <v>0.49542026200001033</v>
      </c>
      <c r="I957" s="55">
        <v>-1.1292575796337161</v>
      </c>
      <c r="J957" s="55">
        <v>1.9688302899728427</v>
      </c>
      <c r="K957" s="55">
        <v>-16.206347484623954</v>
      </c>
      <c r="L957" s="55">
        <v>90</v>
      </c>
      <c r="M957" s="56">
        <v>137614</v>
      </c>
      <c r="N957" s="55">
        <v>84.288272157564904</v>
      </c>
      <c r="O957" s="55">
        <v>50.499999523162842</v>
      </c>
      <c r="P957" s="55">
        <v>97.4</v>
      </c>
      <c r="Q957" s="55">
        <v>46.76602924634421</v>
      </c>
      <c r="R957" s="55">
        <v>22.5</v>
      </c>
      <c r="S957" s="55">
        <v>48.710463009999998</v>
      </c>
      <c r="T957" s="55">
        <v>91.064981949458485</v>
      </c>
      <c r="U957" s="55">
        <v>89.9</v>
      </c>
      <c r="V957" s="57">
        <v>4.58</v>
      </c>
      <c r="W957" s="70">
        <v>5.6720686367969497</v>
      </c>
      <c r="X957" s="70">
        <v>73.3</v>
      </c>
      <c r="Y957" s="70">
        <v>70.047799999999995</v>
      </c>
      <c r="Z957" s="70">
        <v>79.5304</v>
      </c>
      <c r="AA957" s="55">
        <v>93.710832587287371</v>
      </c>
      <c r="AB957" s="55">
        <v>61.51631477927063</v>
      </c>
      <c r="AC957" s="55">
        <v>59.837545126353788</v>
      </c>
      <c r="AD957" s="55">
        <v>26.398916967509024</v>
      </c>
      <c r="AE957" s="55">
        <v>95.42037480229979</v>
      </c>
      <c r="AF957" s="57">
        <v>0.5252</v>
      </c>
      <c r="AG957" s="55">
        <v>100</v>
      </c>
    </row>
    <row r="958" spans="1:33" x14ac:dyDescent="0.25">
      <c r="A958">
        <v>8059010504</v>
      </c>
      <c r="B958" t="s">
        <v>117</v>
      </c>
      <c r="C958">
        <v>21</v>
      </c>
      <c r="D958" s="69">
        <v>79.516036779000004</v>
      </c>
      <c r="E958" s="55">
        <v>90.9</v>
      </c>
      <c r="F958" s="55">
        <v>89.3</v>
      </c>
      <c r="G958" s="55">
        <v>14.102564102564108</v>
      </c>
      <c r="H958" s="55">
        <v>0.49542026200001033</v>
      </c>
      <c r="I958" s="55">
        <v>5.5707424203662868</v>
      </c>
      <c r="J958" s="55">
        <v>6.068830289972837</v>
      </c>
      <c r="K958" s="55">
        <v>-20.245080462514487</v>
      </c>
      <c r="L958" s="55">
        <v>95.5</v>
      </c>
      <c r="M958" s="56">
        <v>215795</v>
      </c>
      <c r="N958" s="55">
        <v>93.75410913872453</v>
      </c>
      <c r="O958" s="55">
        <v>50.499999523162842</v>
      </c>
      <c r="P958" s="55">
        <v>98.3</v>
      </c>
      <c r="Q958" s="55">
        <v>64.693171996542787</v>
      </c>
      <c r="R958" s="55">
        <v>22.5</v>
      </c>
      <c r="S958" s="55">
        <v>48.760397259999998</v>
      </c>
      <c r="T958" s="55">
        <v>97.174254317111462</v>
      </c>
      <c r="U958" s="55">
        <v>89.9</v>
      </c>
      <c r="V958" s="57">
        <v>4.58</v>
      </c>
      <c r="W958" s="70">
        <v>6.1324611610793136</v>
      </c>
      <c r="X958" s="70">
        <v>75.7</v>
      </c>
      <c r="Y958" s="70">
        <v>70.047799999999995</v>
      </c>
      <c r="Z958" s="70">
        <v>79.5304</v>
      </c>
      <c r="AA958" s="55">
        <v>99.572649572649567</v>
      </c>
      <c r="AB958" s="55">
        <v>80.991735537190081</v>
      </c>
      <c r="AC958" s="55">
        <v>87.598116169544738</v>
      </c>
      <c r="AD958" s="55">
        <v>18.053375196232338</v>
      </c>
      <c r="AE958" s="55">
        <v>95.42037480229979</v>
      </c>
      <c r="AF958" s="57">
        <v>0.46429999999999999</v>
      </c>
      <c r="AG958" s="55">
        <v>100</v>
      </c>
    </row>
    <row r="959" spans="1:33" x14ac:dyDescent="0.25">
      <c r="A959">
        <v>8059010603</v>
      </c>
      <c r="B959" t="s">
        <v>117</v>
      </c>
      <c r="C959">
        <v>21</v>
      </c>
      <c r="D959" s="69">
        <v>79.516036779000004</v>
      </c>
      <c r="E959" s="55">
        <v>87</v>
      </c>
      <c r="F959" s="55">
        <v>85.3</v>
      </c>
      <c r="G959" s="55">
        <v>23.633879781420763</v>
      </c>
      <c r="H959" s="55">
        <v>0.49542026200001033</v>
      </c>
      <c r="I959" s="55">
        <v>1.6707424203662811</v>
      </c>
      <c r="J959" s="55">
        <v>2.068830289972837</v>
      </c>
      <c r="K959" s="55">
        <v>-10.713764783657833</v>
      </c>
      <c r="L959" s="55">
        <v>97.9</v>
      </c>
      <c r="M959" s="56">
        <v>124732</v>
      </c>
      <c r="N959" s="55">
        <v>78.956181970415855</v>
      </c>
      <c r="O959" s="55">
        <v>50.499999523162842</v>
      </c>
      <c r="P959" s="55">
        <v>91.7</v>
      </c>
      <c r="Q959" s="55">
        <v>51.454138702460853</v>
      </c>
      <c r="R959" s="55">
        <v>22.5</v>
      </c>
      <c r="S959" s="55">
        <v>47.67620548</v>
      </c>
      <c r="T959" s="55">
        <v>94.042116076014381</v>
      </c>
      <c r="U959" s="55">
        <v>89.9</v>
      </c>
      <c r="V959" s="57">
        <v>4.58</v>
      </c>
      <c r="W959" s="70">
        <v>6.5015479876160995</v>
      </c>
      <c r="X959" s="70">
        <v>70.7</v>
      </c>
      <c r="Y959" s="70">
        <v>70.047799999999995</v>
      </c>
      <c r="Z959" s="70">
        <v>79.5304</v>
      </c>
      <c r="AA959" s="55">
        <v>91.543399385989389</v>
      </c>
      <c r="AB959" s="55">
        <v>72.12688507540301</v>
      </c>
      <c r="AC959" s="55">
        <v>55.675398048279398</v>
      </c>
      <c r="AD959" s="55">
        <v>57.421674370826914</v>
      </c>
      <c r="AE959" s="55">
        <v>95.42037480229979</v>
      </c>
      <c r="AF959" s="57">
        <v>0.42070000000000002</v>
      </c>
      <c r="AG959" s="55">
        <v>100</v>
      </c>
    </row>
    <row r="960" spans="1:33" x14ac:dyDescent="0.25">
      <c r="A960">
        <v>8059010604</v>
      </c>
      <c r="B960" t="s">
        <v>117</v>
      </c>
      <c r="C960">
        <v>21</v>
      </c>
      <c r="D960" s="69">
        <v>79.516036779000004</v>
      </c>
      <c r="E960" s="55">
        <v>83.4</v>
      </c>
      <c r="F960" s="55">
        <v>83.5</v>
      </c>
      <c r="G960" s="55">
        <v>28.463922089420102</v>
      </c>
      <c r="H960" s="55">
        <v>0.49542026200001033</v>
      </c>
      <c r="I960" s="55">
        <v>-1.9292575796337132</v>
      </c>
      <c r="J960" s="55">
        <v>0.26883028997283986</v>
      </c>
      <c r="K960" s="55">
        <v>-5.8837224756584945</v>
      </c>
      <c r="L960" s="55">
        <v>91.4</v>
      </c>
      <c r="M960" s="56">
        <v>124291</v>
      </c>
      <c r="N960" s="55">
        <v>82.631812140008861</v>
      </c>
      <c r="O960" s="55">
        <v>50.499999523162842</v>
      </c>
      <c r="P960" s="55">
        <v>94.5</v>
      </c>
      <c r="Q960" s="55">
        <v>46.037099494097802</v>
      </c>
      <c r="R960" s="55">
        <v>22.5</v>
      </c>
      <c r="S960" s="55">
        <v>47.675873969999998</v>
      </c>
      <c r="T960" s="55">
        <v>96.325459317585299</v>
      </c>
      <c r="U960" s="55">
        <v>89.9</v>
      </c>
      <c r="V960" s="57">
        <v>4.58</v>
      </c>
      <c r="W960" s="70">
        <v>9.0909090909090917</v>
      </c>
      <c r="X960" s="70">
        <v>69.099999999999994</v>
      </c>
      <c r="Y960" s="70">
        <v>70.047799999999995</v>
      </c>
      <c r="Z960" s="70">
        <v>79.5304</v>
      </c>
      <c r="AA960" s="55">
        <v>97.912966252220244</v>
      </c>
      <c r="AB960" s="55">
        <v>68.26171875</v>
      </c>
      <c r="AC960" s="55">
        <v>62.99212598425197</v>
      </c>
      <c r="AD960" s="55">
        <v>71.653543307086608</v>
      </c>
      <c r="AE960" s="55">
        <v>95.42037480229979</v>
      </c>
      <c r="AF960" s="57">
        <v>0.4672</v>
      </c>
      <c r="AG960" s="55">
        <v>43.820224719101127</v>
      </c>
    </row>
    <row r="961" spans="1:33" x14ac:dyDescent="0.25">
      <c r="A961">
        <v>8059010701</v>
      </c>
      <c r="B961" t="s">
        <v>117</v>
      </c>
      <c r="C961">
        <v>21</v>
      </c>
      <c r="D961" s="69">
        <v>79.516036779000004</v>
      </c>
      <c r="E961" s="55">
        <v>84.7</v>
      </c>
      <c r="F961" s="55">
        <v>85.2</v>
      </c>
      <c r="G961" s="55">
        <v>18.376662036118276</v>
      </c>
      <c r="H961" s="55">
        <v>0.49542026200001033</v>
      </c>
      <c r="I961" s="55">
        <v>-0.62925757963371609</v>
      </c>
      <c r="J961" s="55">
        <v>1.9688302899728427</v>
      </c>
      <c r="K961" s="55">
        <v>-15.97098252896032</v>
      </c>
      <c r="L961" s="55">
        <v>97</v>
      </c>
      <c r="M961" s="56">
        <v>124464</v>
      </c>
      <c r="N961" s="55">
        <v>68.828030608135322</v>
      </c>
      <c r="O961" s="55">
        <v>50.499999523162842</v>
      </c>
      <c r="P961" s="55">
        <v>98.8</v>
      </c>
      <c r="Q961" s="55">
        <v>41.458541458541461</v>
      </c>
      <c r="R961" s="55">
        <v>22.5</v>
      </c>
      <c r="S961" s="55">
        <v>47.819701369999997</v>
      </c>
      <c r="T961" s="55">
        <v>85.398230088495581</v>
      </c>
      <c r="U961" s="55">
        <v>89.9</v>
      </c>
      <c r="V961" s="57">
        <v>4.58</v>
      </c>
      <c r="W961" s="70">
        <v>8.8093322606596942</v>
      </c>
      <c r="X961" s="70">
        <v>72.8</v>
      </c>
      <c r="Y961" s="70">
        <v>70.047799999999995</v>
      </c>
      <c r="Z961" s="70">
        <v>79.5304</v>
      </c>
      <c r="AA961" s="55">
        <v>94.643576318968982</v>
      </c>
      <c r="AB961" s="55">
        <v>67.037671232876718</v>
      </c>
      <c r="AC961" s="55">
        <v>42.598551890587288</v>
      </c>
      <c r="AD961" s="55">
        <v>49.517296862429603</v>
      </c>
      <c r="AE961" s="55">
        <v>95.42037480229979</v>
      </c>
      <c r="AF961" s="57">
        <v>0.51900000000000002</v>
      </c>
      <c r="AG961" s="55">
        <v>100</v>
      </c>
    </row>
    <row r="962" spans="1:33" x14ac:dyDescent="0.25">
      <c r="A962">
        <v>8059010702</v>
      </c>
      <c r="B962" t="s">
        <v>117</v>
      </c>
      <c r="C962">
        <v>21</v>
      </c>
      <c r="D962" s="69">
        <v>79.516036779000004</v>
      </c>
      <c r="E962" s="55">
        <v>84.2</v>
      </c>
      <c r="F962" s="55">
        <v>82.6</v>
      </c>
      <c r="G962" s="55">
        <v>50.557768924302792</v>
      </c>
      <c r="H962" s="55">
        <v>0.49542026200001033</v>
      </c>
      <c r="I962" s="55">
        <v>-1.1292575796337161</v>
      </c>
      <c r="J962" s="55">
        <v>-0.63116971002716582</v>
      </c>
      <c r="K962" s="55">
        <v>16.210124359224196</v>
      </c>
      <c r="L962" s="55">
        <v>95.7</v>
      </c>
      <c r="M962" s="56">
        <v>77480</v>
      </c>
      <c r="N962" s="55">
        <v>63.007305194805198</v>
      </c>
      <c r="O962" s="55">
        <v>50.499999523162842</v>
      </c>
      <c r="P962" s="55">
        <v>86.6</v>
      </c>
      <c r="Q962" s="55">
        <v>36.802973977695167</v>
      </c>
      <c r="R962" s="55">
        <v>22.5</v>
      </c>
      <c r="S962" s="55">
        <v>47.57121918</v>
      </c>
      <c r="T962" s="55">
        <v>97.292069632495156</v>
      </c>
      <c r="U962" s="55">
        <v>89.9</v>
      </c>
      <c r="V962" s="57">
        <v>4.58</v>
      </c>
      <c r="W962" s="70">
        <v>7.0265638389031704</v>
      </c>
      <c r="X962" s="70">
        <v>67.2</v>
      </c>
      <c r="Y962" s="70">
        <v>70.047799999999995</v>
      </c>
      <c r="Z962" s="70">
        <v>79.5304</v>
      </c>
      <c r="AA962" s="55">
        <v>88.737824675324674</v>
      </c>
      <c r="AB962" s="55">
        <v>49.265341400172865</v>
      </c>
      <c r="AC962" s="55">
        <v>34.003868471953581</v>
      </c>
      <c r="AD962" s="55">
        <v>52.533849129593811</v>
      </c>
      <c r="AE962" s="55">
        <v>95.42037480229979</v>
      </c>
      <c r="AF962" s="57">
        <v>0.43790000000000001</v>
      </c>
      <c r="AG962" s="55">
        <v>94.285714285714278</v>
      </c>
    </row>
    <row r="963" spans="1:33" x14ac:dyDescent="0.25">
      <c r="A963">
        <v>8059010801</v>
      </c>
      <c r="B963" t="s">
        <v>117</v>
      </c>
      <c r="C963">
        <v>21</v>
      </c>
      <c r="D963" s="69">
        <v>79.516036779000004</v>
      </c>
      <c r="E963" s="55">
        <v>87</v>
      </c>
      <c r="F963" s="55">
        <v>86.5</v>
      </c>
      <c r="G963" s="55">
        <v>18.872758326216911</v>
      </c>
      <c r="H963" s="55">
        <v>0.49542026200001033</v>
      </c>
      <c r="I963" s="55">
        <v>1.6707424203662811</v>
      </c>
      <c r="J963" s="55">
        <v>3.2688302899728399</v>
      </c>
      <c r="K963" s="55">
        <v>-15.474886238861686</v>
      </c>
      <c r="L963" s="55">
        <v>97.5</v>
      </c>
      <c r="M963" s="56">
        <v>163333</v>
      </c>
      <c r="N963" s="55">
        <v>94.150298889837742</v>
      </c>
      <c r="O963" s="55">
        <v>50.499999523162842</v>
      </c>
      <c r="P963" s="55">
        <v>97</v>
      </c>
      <c r="Q963" s="55">
        <v>56.246619794483507</v>
      </c>
      <c r="R963" s="55">
        <v>22.5</v>
      </c>
      <c r="S963" s="55">
        <v>48.783378079999999</v>
      </c>
      <c r="T963" s="55">
        <v>97.81144781144782</v>
      </c>
      <c r="U963" s="55">
        <v>89.9</v>
      </c>
      <c r="V963" s="57">
        <v>4.58</v>
      </c>
      <c r="W963" s="70">
        <v>2.0952380952380953</v>
      </c>
      <c r="X963" s="70">
        <v>74.099999999999994</v>
      </c>
      <c r="Y963" s="70">
        <v>70.047799999999995</v>
      </c>
      <c r="Z963" s="70">
        <v>79.5304</v>
      </c>
      <c r="AA963" s="55">
        <v>98.377455166524342</v>
      </c>
      <c r="AB963" s="55">
        <v>76.768642447418728</v>
      </c>
      <c r="AC963" s="55">
        <v>81.060606060606062</v>
      </c>
      <c r="AD963" s="55">
        <v>33.838383838383841</v>
      </c>
      <c r="AE963" s="55">
        <v>95.42037480229979</v>
      </c>
      <c r="AF963" s="57">
        <v>0.4083</v>
      </c>
      <c r="AG963" s="55">
        <v>91.304347826086953</v>
      </c>
    </row>
    <row r="964" spans="1:33" x14ac:dyDescent="0.25">
      <c r="A964">
        <v>8059010901</v>
      </c>
      <c r="B964" t="s">
        <v>117</v>
      </c>
      <c r="C964">
        <v>21</v>
      </c>
      <c r="D964" s="69">
        <v>79.516036779000004</v>
      </c>
      <c r="E964" s="55">
        <v>85.3</v>
      </c>
      <c r="F964" s="55">
        <v>83.6</v>
      </c>
      <c r="G964" s="55">
        <v>26.154939587775406</v>
      </c>
      <c r="H964" s="55">
        <v>0.49542026200001033</v>
      </c>
      <c r="I964" s="55">
        <v>-2.9257579633721775E-2</v>
      </c>
      <c r="J964" s="55">
        <v>0.36883028997283418</v>
      </c>
      <c r="K964" s="55">
        <v>-8.1927049773031904</v>
      </c>
      <c r="L964" s="55">
        <v>90.7</v>
      </c>
      <c r="M964" s="56">
        <v>98277</v>
      </c>
      <c r="N964" s="55">
        <v>72.487995731815758</v>
      </c>
      <c r="O964" s="55">
        <v>50.499999523162842</v>
      </c>
      <c r="P964" s="55">
        <v>94.6</v>
      </c>
      <c r="Q964" s="55">
        <v>40.083005679335955</v>
      </c>
      <c r="R964" s="55">
        <v>23.25</v>
      </c>
      <c r="S964" s="55">
        <v>49.159942469999997</v>
      </c>
      <c r="T964" s="55">
        <v>94.041796353935084</v>
      </c>
      <c r="U964" s="55">
        <v>89.9</v>
      </c>
      <c r="V964" s="57">
        <v>4.58</v>
      </c>
      <c r="W964" s="70">
        <v>15.073365940417963</v>
      </c>
      <c r="X964" s="70">
        <v>69.8</v>
      </c>
      <c r="Y964" s="70">
        <v>70.047799999999995</v>
      </c>
      <c r="Z964" s="70">
        <v>79.5304</v>
      </c>
      <c r="AA964" s="55">
        <v>93.793348746220886</v>
      </c>
      <c r="AB964" s="55">
        <v>74.210760337927979</v>
      </c>
      <c r="AC964" s="55">
        <v>65.94041796353936</v>
      </c>
      <c r="AD964" s="55">
        <v>20.364606491774122</v>
      </c>
      <c r="AE964" s="55">
        <v>95.42037480229979</v>
      </c>
      <c r="AF964" s="57">
        <v>0.47599999999999998</v>
      </c>
      <c r="AG964" s="55">
        <v>100</v>
      </c>
    </row>
    <row r="965" spans="1:33" x14ac:dyDescent="0.25">
      <c r="A965">
        <v>8059010902</v>
      </c>
      <c r="B965" t="s">
        <v>117</v>
      </c>
      <c r="C965">
        <v>21</v>
      </c>
      <c r="D965" s="69">
        <v>79.516036779000004</v>
      </c>
      <c r="E965" s="55">
        <v>83.3</v>
      </c>
      <c r="F965" s="55">
        <v>82</v>
      </c>
      <c r="G965" s="55">
        <v>37.993079584775089</v>
      </c>
      <c r="H965" s="55">
        <v>0.49542026200001033</v>
      </c>
      <c r="I965" s="55">
        <v>-2.0292575796337218</v>
      </c>
      <c r="J965" s="55">
        <v>-1.2311697100271601</v>
      </c>
      <c r="K965" s="55">
        <v>3.6454350196964924</v>
      </c>
      <c r="L965" s="55">
        <v>91.5</v>
      </c>
      <c r="M965" s="56">
        <v>57625</v>
      </c>
      <c r="N965" s="55">
        <v>63.098591549295776</v>
      </c>
      <c r="O965" s="55">
        <v>50.499999523162842</v>
      </c>
      <c r="P965" s="55">
        <v>92.9</v>
      </c>
      <c r="Q965" s="55">
        <v>32.469935245143382</v>
      </c>
      <c r="R965" s="55">
        <v>23.5</v>
      </c>
      <c r="S965" s="55">
        <v>48.737994520000001</v>
      </c>
      <c r="T965" s="55">
        <v>90.722332670642814</v>
      </c>
      <c r="U965" s="55">
        <v>89.9</v>
      </c>
      <c r="V965" s="57">
        <v>4.58</v>
      </c>
      <c r="W965" s="70">
        <v>15.588030619345862</v>
      </c>
      <c r="X965" s="70">
        <v>67.5</v>
      </c>
      <c r="Y965" s="70">
        <v>70.047799999999995</v>
      </c>
      <c r="Z965" s="70">
        <v>79.5304</v>
      </c>
      <c r="AA965" s="55">
        <v>98.41549295774648</v>
      </c>
      <c r="AB965" s="55">
        <v>46.694502435629786</v>
      </c>
      <c r="AC965" s="55">
        <v>21.9350563286945</v>
      </c>
      <c r="AD965" s="55">
        <v>23.127899271040427</v>
      </c>
      <c r="AE965" s="55">
        <v>95.42037480229979</v>
      </c>
      <c r="AF965" s="57">
        <v>0.36530000000000001</v>
      </c>
      <c r="AG965" s="55">
        <v>72.631578947368425</v>
      </c>
    </row>
    <row r="966" spans="1:33" x14ac:dyDescent="0.25">
      <c r="A966">
        <v>8059011000</v>
      </c>
      <c r="B966" t="s">
        <v>117</v>
      </c>
      <c r="C966">
        <v>21</v>
      </c>
      <c r="D966" s="69">
        <v>79.516036779000004</v>
      </c>
      <c r="E966" s="55">
        <v>83</v>
      </c>
      <c r="F966" s="55">
        <v>83.7</v>
      </c>
      <c r="G966" s="55">
        <v>29.261410788381749</v>
      </c>
      <c r="H966" s="55">
        <v>0.49542026200001033</v>
      </c>
      <c r="I966" s="55">
        <v>-2.3292575796337189</v>
      </c>
      <c r="J966" s="55">
        <v>0.46883028997284271</v>
      </c>
      <c r="K966" s="55">
        <v>-5.0862337766968473</v>
      </c>
      <c r="L966" s="55">
        <v>94.1</v>
      </c>
      <c r="M966" s="56">
        <v>108882</v>
      </c>
      <c r="N966" s="55">
        <v>81.950965049556601</v>
      </c>
      <c r="O966" s="55">
        <v>50.499999523162842</v>
      </c>
      <c r="P966" s="55">
        <v>95.4</v>
      </c>
      <c r="Q966" s="55">
        <v>42.388599864284096</v>
      </c>
      <c r="R966" s="55">
        <v>22.5</v>
      </c>
      <c r="S966" s="55">
        <v>48.263931509999999</v>
      </c>
      <c r="T966" s="55">
        <v>93.874102239121243</v>
      </c>
      <c r="U966" s="55">
        <v>89.9</v>
      </c>
      <c r="V966" s="57">
        <v>4.58</v>
      </c>
      <c r="W966" s="70">
        <v>11.293908403734994</v>
      </c>
      <c r="X966" s="70">
        <v>71.3</v>
      </c>
      <c r="Y966" s="70">
        <v>70.047799999999995</v>
      </c>
      <c r="Z966" s="70">
        <v>79.5304</v>
      </c>
      <c r="AA966" s="55">
        <v>89.897409146235432</v>
      </c>
      <c r="AB966" s="55">
        <v>70.204081632653057</v>
      </c>
      <c r="AC966" s="55">
        <v>50.443599493029147</v>
      </c>
      <c r="AD966" s="55">
        <v>62.103929024081118</v>
      </c>
      <c r="AE966" s="55">
        <v>95.42037480229979</v>
      </c>
      <c r="AF966" s="57">
        <v>0.38650000000000001</v>
      </c>
      <c r="AG966" s="55">
        <v>98.854961832061079</v>
      </c>
    </row>
    <row r="967" spans="1:33" x14ac:dyDescent="0.25">
      <c r="A967">
        <v>8059011101</v>
      </c>
      <c r="B967" t="s">
        <v>117</v>
      </c>
      <c r="C967">
        <v>21</v>
      </c>
      <c r="D967" s="69">
        <v>79.516036779000004</v>
      </c>
      <c r="E967" s="55">
        <v>85.1</v>
      </c>
      <c r="F967" s="55">
        <v>84.9</v>
      </c>
      <c r="G967" s="55">
        <v>34.266487213997308</v>
      </c>
      <c r="H967" s="55">
        <v>0.49542026200001033</v>
      </c>
      <c r="I967" s="55">
        <v>-0.22925757963372462</v>
      </c>
      <c r="J967" s="55">
        <v>1.6688302899728455</v>
      </c>
      <c r="K967" s="55">
        <v>-8.1157351081287743E-2</v>
      </c>
      <c r="L967" s="55">
        <v>90</v>
      </c>
      <c r="M967" s="56">
        <v>112035</v>
      </c>
      <c r="N967" s="55">
        <v>79.624080631980391</v>
      </c>
      <c r="O967" s="55">
        <v>50.499999523162842</v>
      </c>
      <c r="P967" s="55">
        <v>93.2</v>
      </c>
      <c r="Q967" s="55">
        <v>42.445293504689133</v>
      </c>
      <c r="R967" s="55">
        <v>23.75</v>
      </c>
      <c r="S967" s="55">
        <v>48.424695890000002</v>
      </c>
      <c r="T967" s="55">
        <v>96.44578313253011</v>
      </c>
      <c r="U967" s="55">
        <v>89.9</v>
      </c>
      <c r="V967" s="57">
        <v>4.58</v>
      </c>
      <c r="W967" s="70">
        <v>8.0389768574908658</v>
      </c>
      <c r="X967" s="70">
        <v>71.599999999999994</v>
      </c>
      <c r="Y967" s="70">
        <v>70.047799999999995</v>
      </c>
      <c r="Z967" s="70">
        <v>79.5304</v>
      </c>
      <c r="AA967" s="55">
        <v>93.806275579809011</v>
      </c>
      <c r="AB967" s="55">
        <v>65.5625</v>
      </c>
      <c r="AC967" s="55">
        <v>68.9156626506024</v>
      </c>
      <c r="AD967" s="55">
        <v>36.626506024096386</v>
      </c>
      <c r="AE967" s="55">
        <v>95.42037480229979</v>
      </c>
      <c r="AF967" s="57">
        <v>0.44059999999999999</v>
      </c>
      <c r="AG967" s="55">
        <v>100</v>
      </c>
    </row>
    <row r="968" spans="1:33" x14ac:dyDescent="0.25">
      <c r="A968">
        <v>8059011102</v>
      </c>
      <c r="B968" t="s">
        <v>117</v>
      </c>
      <c r="C968">
        <v>21</v>
      </c>
      <c r="D968" s="69">
        <v>79.516036779000004</v>
      </c>
      <c r="E968" s="55">
        <v>75.7</v>
      </c>
      <c r="F968" s="55">
        <v>78.2</v>
      </c>
      <c r="G968" s="55">
        <v>50.531743474057357</v>
      </c>
      <c r="H968" s="55">
        <v>0.49542026200001033</v>
      </c>
      <c r="I968" s="55">
        <v>-9.6292575796337161</v>
      </c>
      <c r="J968" s="55">
        <v>-5.0311697100271573</v>
      </c>
      <c r="K968" s="55">
        <v>16.184098908978761</v>
      </c>
      <c r="L968" s="55">
        <v>91.8</v>
      </c>
      <c r="M968" s="56">
        <v>79236</v>
      </c>
      <c r="N968" s="55">
        <v>59.81339553482173</v>
      </c>
      <c r="O968" s="55">
        <v>50.499999523162842</v>
      </c>
      <c r="P968" s="55">
        <v>86.7</v>
      </c>
      <c r="Q968" s="55">
        <v>30.392609699769054</v>
      </c>
      <c r="R968" s="55">
        <v>24.25</v>
      </c>
      <c r="S968" s="55">
        <v>48.175504109999999</v>
      </c>
      <c r="T968" s="55">
        <v>77.200759974667506</v>
      </c>
      <c r="U968" s="55">
        <v>89.9</v>
      </c>
      <c r="V968" s="57">
        <v>4.58</v>
      </c>
      <c r="W968" s="70">
        <v>20.420624151967434</v>
      </c>
      <c r="X968" s="70">
        <v>66.7</v>
      </c>
      <c r="Y968" s="70">
        <v>70.047799999999995</v>
      </c>
      <c r="Z968" s="70">
        <v>79.5304</v>
      </c>
      <c r="AA968" s="55">
        <v>91.376505043931019</v>
      </c>
      <c r="AB968" s="55">
        <v>58.059587471352181</v>
      </c>
      <c r="AC968" s="55">
        <v>32.488917036098798</v>
      </c>
      <c r="AD968" s="55">
        <v>30.335655478150731</v>
      </c>
      <c r="AE968" s="55">
        <v>95.42037480229979</v>
      </c>
      <c r="AF968" s="57">
        <v>0.55569999999999997</v>
      </c>
      <c r="AG968" s="55">
        <v>68.26568265682657</v>
      </c>
    </row>
    <row r="969" spans="1:33" x14ac:dyDescent="0.25">
      <c r="A969">
        <v>8059011202</v>
      </c>
      <c r="B969" t="s">
        <v>117</v>
      </c>
      <c r="C969">
        <v>21</v>
      </c>
      <c r="D969" s="69">
        <v>79.516036779000004</v>
      </c>
      <c r="E969" s="55">
        <v>86.9</v>
      </c>
      <c r="F969" s="55">
        <v>83.5</v>
      </c>
      <c r="G969" s="55">
        <v>19.612244897959187</v>
      </c>
      <c r="H969" s="55">
        <v>0.49542026200001033</v>
      </c>
      <c r="I969" s="55">
        <v>1.5707424203662868</v>
      </c>
      <c r="J969" s="55">
        <v>0.26883028997283986</v>
      </c>
      <c r="K969" s="55">
        <v>-14.73539966711941</v>
      </c>
      <c r="L969" s="55">
        <v>95.5</v>
      </c>
      <c r="M969" s="56">
        <v>125929</v>
      </c>
      <c r="N969" s="55">
        <v>83.360946745562131</v>
      </c>
      <c r="O969" s="55">
        <v>50.499999523162842</v>
      </c>
      <c r="P969" s="55">
        <v>96.9</v>
      </c>
      <c r="Q969" s="55">
        <v>41.316389703486479</v>
      </c>
      <c r="R969" s="55">
        <v>24</v>
      </c>
      <c r="S969" s="55">
        <v>48.432967120000001</v>
      </c>
      <c r="T969" s="55">
        <v>97.988036976617735</v>
      </c>
      <c r="U969" s="55">
        <v>89.9</v>
      </c>
      <c r="V969" s="57">
        <v>4.58</v>
      </c>
      <c r="W969" s="70">
        <v>2.5794841031793641</v>
      </c>
      <c r="X969" s="70">
        <v>69.5</v>
      </c>
      <c r="Y969" s="70">
        <v>70.047799999999995</v>
      </c>
      <c r="Z969" s="70">
        <v>79.5304</v>
      </c>
      <c r="AA969" s="55">
        <v>94.224489795918373</v>
      </c>
      <c r="AB969" s="55">
        <v>70.180722891566262</v>
      </c>
      <c r="AC969" s="55">
        <v>70.092441544317566</v>
      </c>
      <c r="AD969" s="55">
        <v>60.630777596519849</v>
      </c>
      <c r="AE969" s="55">
        <v>95.42037480229979</v>
      </c>
      <c r="AF969" s="57">
        <v>0.4365</v>
      </c>
      <c r="AG969" s="55">
        <v>97.457627118644069</v>
      </c>
    </row>
    <row r="970" spans="1:33" x14ac:dyDescent="0.25">
      <c r="A970">
        <v>8059011300</v>
      </c>
      <c r="B970" t="s">
        <v>117</v>
      </c>
      <c r="C970">
        <v>21</v>
      </c>
      <c r="D970" s="69">
        <v>79.516036779000004</v>
      </c>
      <c r="E970" s="55">
        <v>86.5</v>
      </c>
      <c r="F970" s="55">
        <v>83.1</v>
      </c>
      <c r="G970" s="55">
        <v>27.24094087730451</v>
      </c>
      <c r="H970" s="55">
        <v>0.49542026200001033</v>
      </c>
      <c r="I970" s="55">
        <v>1.1707424203662811</v>
      </c>
      <c r="J970" s="55">
        <v>-0.13116971002716582</v>
      </c>
      <c r="K970" s="55">
        <v>-7.1067036877740861</v>
      </c>
      <c r="L970" s="55">
        <v>98.3</v>
      </c>
      <c r="M970" s="56">
        <v>123603</v>
      </c>
      <c r="N970" s="55">
        <v>83.439287984742535</v>
      </c>
      <c r="O970" s="55">
        <v>50.499999523162842</v>
      </c>
      <c r="P970" s="55">
        <v>95.8</v>
      </c>
      <c r="Q970" s="55">
        <v>54.242424242424249</v>
      </c>
      <c r="R970" s="55">
        <v>22.5</v>
      </c>
      <c r="S970" s="55">
        <v>47.664328769999997</v>
      </c>
      <c r="T970" s="55">
        <v>94.234592445328033</v>
      </c>
      <c r="U970" s="55">
        <v>89.9</v>
      </c>
      <c r="V970" s="57">
        <v>4.58</v>
      </c>
      <c r="W970" s="70">
        <v>6.9405099150141645</v>
      </c>
      <c r="X970" s="70">
        <v>67.3</v>
      </c>
      <c r="Y970" s="70">
        <v>70.047799999999995</v>
      </c>
      <c r="Z970" s="70">
        <v>79.5304</v>
      </c>
      <c r="AA970" s="55">
        <v>91.64017800381437</v>
      </c>
      <c r="AB970" s="55">
        <v>64.005702066999291</v>
      </c>
      <c r="AC970" s="55">
        <v>58.117958913187536</v>
      </c>
      <c r="AD970" s="55">
        <v>73.558648111332005</v>
      </c>
      <c r="AE970" s="55">
        <v>95.42037480229979</v>
      </c>
      <c r="AF970" s="57">
        <v>0.40899999999999997</v>
      </c>
      <c r="AG970" s="55" t="s">
        <v>694</v>
      </c>
    </row>
    <row r="971" spans="1:33" x14ac:dyDescent="0.25">
      <c r="A971">
        <v>8059011401</v>
      </c>
      <c r="B971" t="s">
        <v>117</v>
      </c>
      <c r="C971">
        <v>21</v>
      </c>
      <c r="D971" s="69">
        <v>79.516036779000004</v>
      </c>
      <c r="E971" s="55">
        <v>83.3</v>
      </c>
      <c r="F971" s="55">
        <v>82.4</v>
      </c>
      <c r="G971" s="55">
        <v>46.475849731663686</v>
      </c>
      <c r="H971" s="55">
        <v>0.49542026200001033</v>
      </c>
      <c r="I971" s="55">
        <v>-2.0292575796337218</v>
      </c>
      <c r="J971" s="55">
        <v>-0.83116971002715445</v>
      </c>
      <c r="K971" s="55">
        <v>12.12820516658509</v>
      </c>
      <c r="L971" s="55">
        <v>92.7</v>
      </c>
      <c r="M971" s="56">
        <v>51000</v>
      </c>
      <c r="N971" s="55">
        <v>62.124802527646125</v>
      </c>
      <c r="O971" s="55">
        <v>50.499999523162842</v>
      </c>
      <c r="P971" s="55">
        <v>82.7</v>
      </c>
      <c r="Q971" s="55">
        <v>30.661231884057973</v>
      </c>
      <c r="R971" s="55">
        <v>22.5</v>
      </c>
      <c r="S971" s="55">
        <v>47.651912330000002</v>
      </c>
      <c r="T971" s="55">
        <v>80.681818181818187</v>
      </c>
      <c r="U971" s="55">
        <v>89.9</v>
      </c>
      <c r="V971" s="57">
        <v>4.58</v>
      </c>
      <c r="W971" s="70">
        <v>22.023346303501945</v>
      </c>
      <c r="X971" s="70">
        <v>66.900000000000006</v>
      </c>
      <c r="Y971" s="70">
        <v>70.047799999999995</v>
      </c>
      <c r="Z971" s="70">
        <v>79.5304</v>
      </c>
      <c r="AA971" s="55">
        <v>87.559241706161146</v>
      </c>
      <c r="AB971" s="55">
        <v>60.077821011673151</v>
      </c>
      <c r="AC971" s="55">
        <v>21.969696969696969</v>
      </c>
      <c r="AD971" s="55">
        <v>31.590909090909093</v>
      </c>
      <c r="AE971" s="55">
        <v>95.42037480229979</v>
      </c>
      <c r="AF971" s="57">
        <v>0.47939999999999999</v>
      </c>
      <c r="AG971" s="55" t="s">
        <v>694</v>
      </c>
    </row>
    <row r="972" spans="1:33" x14ac:dyDescent="0.25">
      <c r="A972">
        <v>8059011402</v>
      </c>
      <c r="B972" t="s">
        <v>117</v>
      </c>
      <c r="C972">
        <v>21</v>
      </c>
      <c r="D972" s="69">
        <v>79.516036779000004</v>
      </c>
      <c r="E972" s="55">
        <v>84.2</v>
      </c>
      <c r="F972" s="55">
        <v>82.9</v>
      </c>
      <c r="G972" s="55">
        <v>45.176810199663223</v>
      </c>
      <c r="H972" s="55">
        <v>0.49542026200001033</v>
      </c>
      <c r="I972" s="55">
        <v>-1.1292575796337161</v>
      </c>
      <c r="J972" s="55">
        <v>-0.33116971002715445</v>
      </c>
      <c r="K972" s="55">
        <v>10.829165634584626</v>
      </c>
      <c r="L972" s="55">
        <v>93.9</v>
      </c>
      <c r="M972" s="56">
        <v>112619</v>
      </c>
      <c r="N972" s="55">
        <v>69.312706061374598</v>
      </c>
      <c r="O972" s="55">
        <v>50.499999523162842</v>
      </c>
      <c r="P972" s="55">
        <v>93.3</v>
      </c>
      <c r="Q972" s="55">
        <v>36.621417797888384</v>
      </c>
      <c r="R972" s="55">
        <v>22.5</v>
      </c>
      <c r="S972" s="55">
        <v>47.905526029999997</v>
      </c>
      <c r="T972" s="55">
        <v>92.78824069820854</v>
      </c>
      <c r="U972" s="55">
        <v>89.9</v>
      </c>
      <c r="V972" s="57">
        <v>4.58</v>
      </c>
      <c r="W972" s="70">
        <v>17.626613704071499</v>
      </c>
      <c r="X972" s="70">
        <v>67.7</v>
      </c>
      <c r="Y972" s="70">
        <v>70.047799999999995</v>
      </c>
      <c r="Z972" s="70">
        <v>79.5304</v>
      </c>
      <c r="AA972" s="55">
        <v>83.667258432665477</v>
      </c>
      <c r="AB972" s="55">
        <v>63.763763763763762</v>
      </c>
      <c r="AC972" s="55">
        <v>27.790537436839685</v>
      </c>
      <c r="AD972" s="55">
        <v>28.020211299954067</v>
      </c>
      <c r="AE972" s="55">
        <v>95.42037480229979</v>
      </c>
      <c r="AF972" s="57">
        <v>0.41210000000000002</v>
      </c>
      <c r="AG972" s="55" t="s">
        <v>694</v>
      </c>
    </row>
    <row r="973" spans="1:33" x14ac:dyDescent="0.25">
      <c r="A973">
        <v>8059011551</v>
      </c>
      <c r="B973" t="s">
        <v>117</v>
      </c>
      <c r="C973">
        <v>21</v>
      </c>
      <c r="D973" s="69">
        <v>79.516036779000004</v>
      </c>
      <c r="E973" s="55">
        <v>84</v>
      </c>
      <c r="F973" s="55">
        <v>83.5</v>
      </c>
      <c r="G973" s="55">
        <v>24.455569461827288</v>
      </c>
      <c r="H973" s="55">
        <v>0.49542026200001033</v>
      </c>
      <c r="I973" s="55">
        <v>-1.3292575796337189</v>
      </c>
      <c r="J973" s="55">
        <v>0.26883028997283986</v>
      </c>
      <c r="K973" s="55">
        <v>-9.8920751032513081</v>
      </c>
      <c r="L973" s="55">
        <v>97</v>
      </c>
      <c r="M973" s="56">
        <v>102556</v>
      </c>
      <c r="N973" s="55">
        <v>67.026619789050727</v>
      </c>
      <c r="O973" s="55">
        <v>50.499999523162842</v>
      </c>
      <c r="P973" s="55">
        <v>89.2</v>
      </c>
      <c r="Q973" s="55">
        <v>46.964343077417283</v>
      </c>
      <c r="R973" s="55">
        <v>24</v>
      </c>
      <c r="S973" s="55">
        <v>47.970364379999999</v>
      </c>
      <c r="T973" s="55">
        <v>95.993251792492615</v>
      </c>
      <c r="U973" s="55">
        <v>89.9</v>
      </c>
      <c r="V973" s="57">
        <v>4.58</v>
      </c>
      <c r="W973" s="70">
        <v>5.1119766309639729</v>
      </c>
      <c r="X973" s="70">
        <v>69.5</v>
      </c>
      <c r="Y973" s="70">
        <v>70.047799999999995</v>
      </c>
      <c r="Z973" s="70">
        <v>79.5304</v>
      </c>
      <c r="AA973" s="55">
        <v>89.753892516323461</v>
      </c>
      <c r="AB973" s="55">
        <v>50.438169425511191</v>
      </c>
      <c r="AC973" s="55">
        <v>40.151834668916067</v>
      </c>
      <c r="AD973" s="55">
        <v>38.422606495149722</v>
      </c>
      <c r="AE973" s="55">
        <v>95.42037480229979</v>
      </c>
      <c r="AF973" s="57">
        <v>0.46</v>
      </c>
      <c r="AG973" s="55">
        <v>73.80952380952381</v>
      </c>
    </row>
    <row r="974" spans="1:33" x14ac:dyDescent="0.25">
      <c r="A974">
        <v>8059011552</v>
      </c>
      <c r="B974" t="s">
        <v>117</v>
      </c>
      <c r="C974">
        <v>21</v>
      </c>
      <c r="D974" s="69">
        <v>79.516036779000004</v>
      </c>
      <c r="E974" s="55">
        <v>76</v>
      </c>
      <c r="F974" s="55">
        <v>78.5</v>
      </c>
      <c r="G974" s="55">
        <v>48.183361629881148</v>
      </c>
      <c r="H974" s="55">
        <v>0.49542026200001033</v>
      </c>
      <c r="I974" s="55">
        <v>-9.3292575796337189</v>
      </c>
      <c r="J974" s="55">
        <v>-4.7311697100271601</v>
      </c>
      <c r="K974" s="55">
        <v>13.835717064802552</v>
      </c>
      <c r="L974" s="55">
        <v>90.5</v>
      </c>
      <c r="M974" s="56" t="s">
        <v>694</v>
      </c>
      <c r="N974" s="55">
        <v>60.041987403778869</v>
      </c>
      <c r="O974" s="55">
        <v>50.499999523162842</v>
      </c>
      <c r="P974" s="55">
        <v>84.7</v>
      </c>
      <c r="Q974" s="55">
        <v>32.562529495044835</v>
      </c>
      <c r="R974" s="55">
        <v>24.25</v>
      </c>
      <c r="S974" s="55">
        <v>47.726186300000002</v>
      </c>
      <c r="T974" s="55">
        <v>83.272990586531506</v>
      </c>
      <c r="U974" s="55">
        <v>89.9</v>
      </c>
      <c r="V974" s="57">
        <v>4.58</v>
      </c>
      <c r="W974" s="70">
        <v>21.237585943468297</v>
      </c>
      <c r="X974" s="70">
        <v>67</v>
      </c>
      <c r="Y974" s="70">
        <v>70.047799999999995</v>
      </c>
      <c r="Z974" s="70">
        <v>79.5304</v>
      </c>
      <c r="AA974" s="55">
        <v>93.317004898530442</v>
      </c>
      <c r="AB974" s="55">
        <v>52.425665101721442</v>
      </c>
      <c r="AC974" s="55">
        <v>40.043446777697319</v>
      </c>
      <c r="AD974" s="55">
        <v>33.816075307748008</v>
      </c>
      <c r="AE974" s="55">
        <v>95.42037480229979</v>
      </c>
      <c r="AF974" s="57">
        <v>0.55059999999999998</v>
      </c>
      <c r="AG974" s="55" t="s">
        <v>694</v>
      </c>
    </row>
    <row r="975" spans="1:33" x14ac:dyDescent="0.25">
      <c r="A975">
        <v>8059011601</v>
      </c>
      <c r="B975" t="s">
        <v>117</v>
      </c>
      <c r="C975">
        <v>21</v>
      </c>
      <c r="D975" s="69">
        <v>79.516036779000004</v>
      </c>
      <c r="E975" s="55">
        <v>74.400000000000006</v>
      </c>
      <c r="F975" s="55">
        <v>80</v>
      </c>
      <c r="G975" s="55">
        <v>57.007400555041635</v>
      </c>
      <c r="H975" s="55">
        <v>0.49542026200001033</v>
      </c>
      <c r="I975" s="55">
        <v>-10.929257579633713</v>
      </c>
      <c r="J975" s="55">
        <v>-3.2311697100271601</v>
      </c>
      <c r="K975" s="55">
        <v>22.659755989963038</v>
      </c>
      <c r="L975" s="55">
        <v>93.4</v>
      </c>
      <c r="M975" s="56">
        <v>70054</v>
      </c>
      <c r="N975" s="55">
        <v>56.140776699029125</v>
      </c>
      <c r="O975" s="55">
        <v>50.499999523162842</v>
      </c>
      <c r="P975" s="55">
        <v>84.8</v>
      </c>
      <c r="Q975" s="55">
        <v>25.428571428571427</v>
      </c>
      <c r="R975" s="55">
        <v>24.25</v>
      </c>
      <c r="S975" s="55">
        <v>47.945854789999999</v>
      </c>
      <c r="T975" s="55">
        <v>92.539454806312776</v>
      </c>
      <c r="U975" s="55">
        <v>89.9</v>
      </c>
      <c r="V975" s="57">
        <v>4.58</v>
      </c>
      <c r="W975" s="70">
        <v>12.075198843094721</v>
      </c>
      <c r="X975" s="70">
        <v>67.400000000000006</v>
      </c>
      <c r="Y975" s="70">
        <v>70.047799999999995</v>
      </c>
      <c r="Z975" s="70">
        <v>79.5304</v>
      </c>
      <c r="AA975" s="55">
        <v>85.121359223300971</v>
      </c>
      <c r="AB975" s="55">
        <v>63.741339491916861</v>
      </c>
      <c r="AC975" s="55">
        <v>48.206599713055951</v>
      </c>
      <c r="AD975" s="55">
        <v>34.433285509325685</v>
      </c>
      <c r="AE975" s="55">
        <v>95.42037480229979</v>
      </c>
      <c r="AF975" s="57">
        <v>0.41870000000000002</v>
      </c>
      <c r="AG975" s="55">
        <v>68.786127167630056</v>
      </c>
    </row>
    <row r="976" spans="1:33" x14ac:dyDescent="0.25">
      <c r="A976">
        <v>8059011602</v>
      </c>
      <c r="B976" t="s">
        <v>117</v>
      </c>
      <c r="C976">
        <v>21</v>
      </c>
      <c r="D976" s="69">
        <v>79.516036779000004</v>
      </c>
      <c r="E976" s="55">
        <v>78.2</v>
      </c>
      <c r="F976" s="55">
        <v>81.599999999999994</v>
      </c>
      <c r="G976" s="55">
        <v>55.392156862745104</v>
      </c>
      <c r="H976" s="55">
        <v>0.49542026200001033</v>
      </c>
      <c r="I976" s="55">
        <v>-7.1292575796337161</v>
      </c>
      <c r="J976" s="55">
        <v>-1.6311697100271658</v>
      </c>
      <c r="K976" s="55">
        <v>21.044512297666508</v>
      </c>
      <c r="L976" s="55">
        <v>95.4</v>
      </c>
      <c r="M976" s="56">
        <v>75600</v>
      </c>
      <c r="N976" s="55">
        <v>64.847590953785641</v>
      </c>
      <c r="O976" s="55">
        <v>50.499999523162842</v>
      </c>
      <c r="P976" s="55">
        <v>78.2</v>
      </c>
      <c r="Q976" s="55">
        <v>29.354075076090631</v>
      </c>
      <c r="R976" s="55">
        <v>24.25</v>
      </c>
      <c r="S976" s="55">
        <v>48.007101370000001</v>
      </c>
      <c r="T976" s="55">
        <v>90.568181818181813</v>
      </c>
      <c r="U976" s="55">
        <v>89.9</v>
      </c>
      <c r="V976" s="57">
        <v>4.58</v>
      </c>
      <c r="W976" s="70">
        <v>8.3284457478005862</v>
      </c>
      <c r="X976" s="70">
        <v>68.5</v>
      </c>
      <c r="Y976" s="70">
        <v>70.047799999999995</v>
      </c>
      <c r="Z976" s="70">
        <v>79.5304</v>
      </c>
      <c r="AA976" s="55">
        <v>83.836154034829534</v>
      </c>
      <c r="AB976" s="55">
        <v>53.257621040047823</v>
      </c>
      <c r="AC976" s="55">
        <v>54.488636363636367</v>
      </c>
      <c r="AD976" s="55">
        <v>33.06818181818182</v>
      </c>
      <c r="AE976" s="55">
        <v>95.42037480229979</v>
      </c>
      <c r="AF976" s="57">
        <v>0.44</v>
      </c>
      <c r="AG976" s="55">
        <v>97.183098591549296</v>
      </c>
    </row>
    <row r="977" spans="1:33" x14ac:dyDescent="0.25">
      <c r="A977">
        <v>8059011701</v>
      </c>
      <c r="B977" t="s">
        <v>117</v>
      </c>
      <c r="C977">
        <v>21</v>
      </c>
      <c r="D977" s="69">
        <v>79.516036779000004</v>
      </c>
      <c r="E977" s="55">
        <v>87.7</v>
      </c>
      <c r="F977" s="55">
        <v>86.8</v>
      </c>
      <c r="G977" s="55">
        <v>32.667679617972652</v>
      </c>
      <c r="H977" s="55">
        <v>0.49542026200001033</v>
      </c>
      <c r="I977" s="55">
        <v>2.3707424203662839</v>
      </c>
      <c r="J977" s="55">
        <v>3.568830289972837</v>
      </c>
      <c r="K977" s="55">
        <v>-1.6799649471059439</v>
      </c>
      <c r="L977" s="55">
        <v>98.4</v>
      </c>
      <c r="M977" s="56">
        <v>130536</v>
      </c>
      <c r="N977" s="55">
        <v>89.084967320261441</v>
      </c>
      <c r="O977" s="55">
        <v>50.499999523162842</v>
      </c>
      <c r="P977" s="55">
        <v>97.6</v>
      </c>
      <c r="Q977" s="55">
        <v>47.968172776356923</v>
      </c>
      <c r="R977" s="55">
        <v>23.75</v>
      </c>
      <c r="S977" s="55">
        <v>48.53713699</v>
      </c>
      <c r="T977" s="55">
        <v>95.098963242224315</v>
      </c>
      <c r="U977" s="55">
        <v>89.9</v>
      </c>
      <c r="V977" s="57">
        <v>4.58</v>
      </c>
      <c r="W977" s="70">
        <v>4.7594936708860756</v>
      </c>
      <c r="X977" s="70">
        <v>73.3</v>
      </c>
      <c r="Y977" s="70">
        <v>70.047799999999995</v>
      </c>
      <c r="Z977" s="70">
        <v>79.5304</v>
      </c>
      <c r="AA977" s="55">
        <v>90.004345936549328</v>
      </c>
      <c r="AB977" s="55">
        <v>68.174885612608023</v>
      </c>
      <c r="AC977" s="55">
        <v>76.48444863336475</v>
      </c>
      <c r="AD977" s="55">
        <v>6.1262959472196048</v>
      </c>
      <c r="AE977" s="55">
        <v>95.42037480229979</v>
      </c>
      <c r="AF977" s="57">
        <v>0.3493</v>
      </c>
      <c r="AG977" s="55">
        <v>100</v>
      </c>
    </row>
    <row r="978" spans="1:33" x14ac:dyDescent="0.25">
      <c r="A978">
        <v>8059011702</v>
      </c>
      <c r="B978" t="s">
        <v>117</v>
      </c>
      <c r="C978">
        <v>21</v>
      </c>
      <c r="D978" s="69">
        <v>79.516036779000004</v>
      </c>
      <c r="E978" s="55">
        <v>86.4</v>
      </c>
      <c r="F978" s="55">
        <v>86.5</v>
      </c>
      <c r="G978" s="55">
        <v>31.018168054504159</v>
      </c>
      <c r="H978" s="55">
        <v>0.49542026200001033</v>
      </c>
      <c r="I978" s="55">
        <v>1.0707424203662868</v>
      </c>
      <c r="J978" s="55">
        <v>3.2688302899728399</v>
      </c>
      <c r="K978" s="55">
        <v>-3.3294765105744375</v>
      </c>
      <c r="L978" s="55">
        <v>95.9</v>
      </c>
      <c r="M978" s="56">
        <v>112000</v>
      </c>
      <c r="N978" s="55">
        <v>83.789555426130846</v>
      </c>
      <c r="O978" s="55">
        <v>50.499999523162842</v>
      </c>
      <c r="P978" s="55">
        <v>92.8</v>
      </c>
      <c r="Q978" s="55">
        <v>44.853493613824192</v>
      </c>
      <c r="R978" s="55">
        <v>24.25</v>
      </c>
      <c r="S978" s="55">
        <v>48.58373151</v>
      </c>
      <c r="T978" s="55">
        <v>93.147656940760399</v>
      </c>
      <c r="U978" s="55">
        <v>89.9</v>
      </c>
      <c r="V978" s="57">
        <v>4.58</v>
      </c>
      <c r="W978" s="70">
        <v>3.0482256596906279</v>
      </c>
      <c r="X978" s="70">
        <v>72.3</v>
      </c>
      <c r="Y978" s="70">
        <v>70.047799999999995</v>
      </c>
      <c r="Z978" s="70">
        <v>79.5304</v>
      </c>
      <c r="AA978" s="55">
        <v>95.06363285769379</v>
      </c>
      <c r="AB978" s="55">
        <v>67.53006475485661</v>
      </c>
      <c r="AC978" s="55">
        <v>84.526967285587972</v>
      </c>
      <c r="AD978" s="55">
        <v>3.0061892130857646</v>
      </c>
      <c r="AE978" s="55">
        <v>95.42037480229979</v>
      </c>
      <c r="AF978" s="57">
        <v>0.36249999999999999</v>
      </c>
      <c r="AG978" s="55">
        <v>100</v>
      </c>
    </row>
    <row r="979" spans="1:33" x14ac:dyDescent="0.25">
      <c r="A979">
        <v>8059011708</v>
      </c>
      <c r="B979" t="s">
        <v>117</v>
      </c>
      <c r="C979">
        <v>21</v>
      </c>
      <c r="D979" s="69">
        <v>79.516036779000004</v>
      </c>
      <c r="E979" s="55">
        <v>86.8</v>
      </c>
      <c r="F979" s="55">
        <v>85.1</v>
      </c>
      <c r="G979" s="55">
        <v>23.067043411250964</v>
      </c>
      <c r="H979" s="55">
        <v>0.49542026200001033</v>
      </c>
      <c r="I979" s="55">
        <v>1.4707424203662782</v>
      </c>
      <c r="J979" s="55">
        <v>1.8688302899728342</v>
      </c>
      <c r="K979" s="55">
        <v>-11.280601153827632</v>
      </c>
      <c r="L979" s="55">
        <v>94.5</v>
      </c>
      <c r="M979" s="56">
        <v>113125</v>
      </c>
      <c r="N979" s="55">
        <v>81.967634215258158</v>
      </c>
      <c r="O979" s="55">
        <v>50.499999523162842</v>
      </c>
      <c r="P979" s="55">
        <v>94</v>
      </c>
      <c r="Q979" s="55">
        <v>40.349075975359341</v>
      </c>
      <c r="R979" s="55">
        <v>23.75</v>
      </c>
      <c r="S979" s="55">
        <v>48.895021919999998</v>
      </c>
      <c r="T979" s="55">
        <v>98.312783906554188</v>
      </c>
      <c r="U979" s="55">
        <v>89.9</v>
      </c>
      <c r="V979" s="57">
        <v>4.58</v>
      </c>
      <c r="W979" s="70">
        <v>5.9681697612732094</v>
      </c>
      <c r="X979" s="70">
        <v>71.099999999999994</v>
      </c>
      <c r="Y979" s="70">
        <v>70.047799999999995</v>
      </c>
      <c r="Z979" s="70">
        <v>79.5304</v>
      </c>
      <c r="AA979" s="55">
        <v>96.840482918058058</v>
      </c>
      <c r="AB979" s="55">
        <v>67.694369973190348</v>
      </c>
      <c r="AC979" s="55">
        <v>85.334198572355618</v>
      </c>
      <c r="AD979" s="55">
        <v>31.408176508760544</v>
      </c>
      <c r="AE979" s="55">
        <v>95.42037480229979</v>
      </c>
      <c r="AF979" s="57">
        <v>0.4451</v>
      </c>
      <c r="AG979" s="55">
        <v>100</v>
      </c>
    </row>
    <row r="980" spans="1:33" x14ac:dyDescent="0.25">
      <c r="A980">
        <v>8059011709</v>
      </c>
      <c r="B980" t="s">
        <v>117</v>
      </c>
      <c r="C980">
        <v>21</v>
      </c>
      <c r="D980" s="69">
        <v>79.516036779000004</v>
      </c>
      <c r="E980" s="55">
        <v>86.1</v>
      </c>
      <c r="F980" s="55">
        <v>84.1</v>
      </c>
      <c r="G980" s="55">
        <v>36.570062742754708</v>
      </c>
      <c r="H980" s="55">
        <v>0.49542026200001033</v>
      </c>
      <c r="I980" s="55">
        <v>0.77074242036627538</v>
      </c>
      <c r="J980" s="55">
        <v>0.86883028997283418</v>
      </c>
      <c r="K980" s="55">
        <v>2.2224181776761114</v>
      </c>
      <c r="L980" s="55">
        <v>97.8</v>
      </c>
      <c r="M980" s="56">
        <v>126094</v>
      </c>
      <c r="N980" s="55">
        <v>83.537496265312228</v>
      </c>
      <c r="O980" s="55">
        <v>50.499999523162842</v>
      </c>
      <c r="P980" s="55">
        <v>86.1</v>
      </c>
      <c r="Q980" s="55">
        <v>33.02325581395349</v>
      </c>
      <c r="R980" s="55">
        <v>23.75</v>
      </c>
      <c r="S980" s="55">
        <v>48.969605479999998</v>
      </c>
      <c r="T980" s="55">
        <v>97.571884984025559</v>
      </c>
      <c r="U980" s="55">
        <v>89.9</v>
      </c>
      <c r="V980" s="57">
        <v>4.58</v>
      </c>
      <c r="W980" s="70">
        <v>5.0479233226837064</v>
      </c>
      <c r="X980" s="70">
        <v>69.599999999999994</v>
      </c>
      <c r="Y980" s="70">
        <v>70.047799999999995</v>
      </c>
      <c r="Z980" s="70">
        <v>79.5304</v>
      </c>
      <c r="AA980" s="55">
        <v>93.815357036151781</v>
      </c>
      <c r="AB980" s="55">
        <v>68.626155878467628</v>
      </c>
      <c r="AC980" s="55">
        <v>59.361022364217256</v>
      </c>
      <c r="AD980" s="55">
        <v>3.1948881789137378</v>
      </c>
      <c r="AE980" s="55">
        <v>95.42037480229979</v>
      </c>
      <c r="AF980" s="57">
        <v>0.38629999999999998</v>
      </c>
      <c r="AG980" s="55">
        <v>100</v>
      </c>
    </row>
    <row r="981" spans="1:33" x14ac:dyDescent="0.25">
      <c r="A981">
        <v>8059011710</v>
      </c>
      <c r="B981" t="s">
        <v>117</v>
      </c>
      <c r="C981">
        <v>21</v>
      </c>
      <c r="D981" s="69">
        <v>79.516036779000004</v>
      </c>
      <c r="E981" s="55">
        <v>87.8</v>
      </c>
      <c r="F981" s="55">
        <v>85.3</v>
      </c>
      <c r="G981" s="55">
        <v>28.485952133194591</v>
      </c>
      <c r="H981" s="55">
        <v>0.49542026200001033</v>
      </c>
      <c r="I981" s="55">
        <v>2.4707424203662782</v>
      </c>
      <c r="J981" s="55">
        <v>2.068830289972837</v>
      </c>
      <c r="K981" s="55">
        <v>-5.8616924318840056</v>
      </c>
      <c r="L981" s="55">
        <v>92.9</v>
      </c>
      <c r="M981" s="56">
        <v>108250</v>
      </c>
      <c r="N981" s="55">
        <v>85.159102764736573</v>
      </c>
      <c r="O981" s="55">
        <v>50.499999523162842</v>
      </c>
      <c r="P981" s="55">
        <v>96.1</v>
      </c>
      <c r="Q981" s="55">
        <v>44.499833831837819</v>
      </c>
      <c r="R981" s="55">
        <v>23.75</v>
      </c>
      <c r="S981" s="55">
        <v>48.833695890000001</v>
      </c>
      <c r="T981" s="55">
        <v>97.35849056603773</v>
      </c>
      <c r="U981" s="55">
        <v>89.9</v>
      </c>
      <c r="V981" s="57">
        <v>4.58</v>
      </c>
      <c r="W981" s="70">
        <v>3.3881415047334329</v>
      </c>
      <c r="X981" s="70">
        <v>70.400000000000006</v>
      </c>
      <c r="Y981" s="70">
        <v>70.047799999999995</v>
      </c>
      <c r="Z981" s="70">
        <v>79.5304</v>
      </c>
      <c r="AA981" s="55">
        <v>90.11446409989594</v>
      </c>
      <c r="AB981" s="55">
        <v>62.148594377510037</v>
      </c>
      <c r="AC981" s="55">
        <v>57.830188679245289</v>
      </c>
      <c r="AD981" s="55">
        <v>0</v>
      </c>
      <c r="AE981" s="55">
        <v>95.42037480229979</v>
      </c>
      <c r="AF981" s="57">
        <v>0.38159999999999999</v>
      </c>
      <c r="AG981" s="55">
        <v>97.029702970297024</v>
      </c>
    </row>
    <row r="982" spans="1:33" x14ac:dyDescent="0.25">
      <c r="A982">
        <v>8059011711</v>
      </c>
      <c r="B982" t="s">
        <v>117</v>
      </c>
      <c r="C982">
        <v>21</v>
      </c>
      <c r="D982" s="69">
        <v>79.516036779000004</v>
      </c>
      <c r="E982" s="55">
        <v>88.1</v>
      </c>
      <c r="F982" s="55">
        <v>84.9</v>
      </c>
      <c r="G982" s="55">
        <v>17.505524183648411</v>
      </c>
      <c r="H982" s="55">
        <v>0.49542026200001033</v>
      </c>
      <c r="I982" s="55">
        <v>2.7707424203662754</v>
      </c>
      <c r="J982" s="55">
        <v>1.6688302899728455</v>
      </c>
      <c r="K982" s="55">
        <v>-16.842120381430185</v>
      </c>
      <c r="L982" s="55">
        <v>98.5</v>
      </c>
      <c r="M982" s="56">
        <v>119421</v>
      </c>
      <c r="N982" s="55">
        <v>83.119763430261216</v>
      </c>
      <c r="O982" s="55">
        <v>50.499999523162842</v>
      </c>
      <c r="P982" s="55">
        <v>96.6</v>
      </c>
      <c r="Q982" s="55">
        <v>47.588747488278635</v>
      </c>
      <c r="R982" s="55">
        <v>23.75</v>
      </c>
      <c r="S982" s="55">
        <v>49.144380820000002</v>
      </c>
      <c r="T982" s="55">
        <v>96.460176991150433</v>
      </c>
      <c r="U982" s="55">
        <v>89.9</v>
      </c>
      <c r="V982" s="57">
        <v>4.58</v>
      </c>
      <c r="W982" s="70">
        <v>4.6950890447922289</v>
      </c>
      <c r="X982" s="70">
        <v>70.900000000000006</v>
      </c>
      <c r="Y982" s="70">
        <v>70.047799999999995</v>
      </c>
      <c r="Z982" s="70">
        <v>79.5304</v>
      </c>
      <c r="AA982" s="55">
        <v>96.601699150424793</v>
      </c>
      <c r="AB982" s="55">
        <v>69.912472647702401</v>
      </c>
      <c r="AC982" s="55">
        <v>76.106194690265482</v>
      </c>
      <c r="AD982" s="55">
        <v>3.8521603331598127</v>
      </c>
      <c r="AE982" s="55">
        <v>95.42037480229979</v>
      </c>
      <c r="AF982" s="57">
        <v>0.37519999999999998</v>
      </c>
      <c r="AG982" s="55">
        <v>100</v>
      </c>
    </row>
    <row r="983" spans="1:33" x14ac:dyDescent="0.25">
      <c r="A983">
        <v>8059011712</v>
      </c>
      <c r="B983" t="s">
        <v>117</v>
      </c>
      <c r="C983">
        <v>21</v>
      </c>
      <c r="D983" s="69">
        <v>79.516036779000004</v>
      </c>
      <c r="E983" s="55">
        <v>88</v>
      </c>
      <c r="F983" s="55">
        <v>86.3</v>
      </c>
      <c r="G983" s="55">
        <v>18.062088428974597</v>
      </c>
      <c r="H983" s="55">
        <v>0.49542026200001033</v>
      </c>
      <c r="I983" s="55">
        <v>2.6707424203662811</v>
      </c>
      <c r="J983" s="55">
        <v>3.068830289972837</v>
      </c>
      <c r="K983" s="55">
        <v>-16.285556136103999</v>
      </c>
      <c r="L983" s="55">
        <v>96.4</v>
      </c>
      <c r="M983" s="56">
        <v>130859</v>
      </c>
      <c r="N983" s="55">
        <v>91.580432737535276</v>
      </c>
      <c r="O983" s="55">
        <v>50.499999523162842</v>
      </c>
      <c r="P983" s="55">
        <v>98.7</v>
      </c>
      <c r="Q983" s="55">
        <v>58.431494110353377</v>
      </c>
      <c r="R983" s="55">
        <v>23.75</v>
      </c>
      <c r="S983" s="55">
        <v>49.281950680000001</v>
      </c>
      <c r="T983" s="55">
        <v>100</v>
      </c>
      <c r="U983" s="55">
        <v>89.9</v>
      </c>
      <c r="V983" s="57">
        <v>4.58</v>
      </c>
      <c r="W983" s="70">
        <v>0.44004400440044</v>
      </c>
      <c r="X983" s="70">
        <v>73.3</v>
      </c>
      <c r="Y983" s="70">
        <v>70.047799999999995</v>
      </c>
      <c r="Z983" s="70">
        <v>79.5304</v>
      </c>
      <c r="AA983" s="55">
        <v>97.224835371589847</v>
      </c>
      <c r="AB983" s="55">
        <v>84.585635359116012</v>
      </c>
      <c r="AC983" s="55">
        <v>97.029702970297024</v>
      </c>
      <c r="AD983" s="55">
        <v>3.3003300330032999</v>
      </c>
      <c r="AE983" s="55">
        <v>95.42037480229979</v>
      </c>
      <c r="AF983" s="57">
        <v>0.33610000000000001</v>
      </c>
      <c r="AG983" s="55">
        <v>100</v>
      </c>
    </row>
    <row r="984" spans="1:33" x14ac:dyDescent="0.25">
      <c r="A984">
        <v>8059011720</v>
      </c>
      <c r="B984" t="s">
        <v>117</v>
      </c>
      <c r="C984">
        <v>21</v>
      </c>
      <c r="D984" s="69">
        <v>79.516036779000004</v>
      </c>
      <c r="E984" s="55">
        <v>87.6</v>
      </c>
      <c r="F984" s="55">
        <v>86.7</v>
      </c>
      <c r="G984" s="55">
        <v>11.739799846035414</v>
      </c>
      <c r="H984" s="55">
        <v>0.49542026200001033</v>
      </c>
      <c r="I984" s="55">
        <v>2.2707424203662754</v>
      </c>
      <c r="J984" s="55">
        <v>3.4688302899728427</v>
      </c>
      <c r="K984" s="55">
        <v>-22.607844719043182</v>
      </c>
      <c r="L984" s="55">
        <v>98.7</v>
      </c>
      <c r="M984" s="56">
        <v>157361</v>
      </c>
      <c r="N984" s="55">
        <v>92.328450269853505</v>
      </c>
      <c r="O984" s="55">
        <v>50.499999523162842</v>
      </c>
      <c r="P984" s="55">
        <v>97.1</v>
      </c>
      <c r="Q984" s="55">
        <v>59.823971006989382</v>
      </c>
      <c r="R984" s="55">
        <v>23.75</v>
      </c>
      <c r="S984" s="55">
        <v>49.598753420000001</v>
      </c>
      <c r="T984" s="55">
        <v>97.410546139359695</v>
      </c>
      <c r="U984" s="55">
        <v>89.9</v>
      </c>
      <c r="V984" s="57">
        <v>4.58</v>
      </c>
      <c r="W984" s="70">
        <v>2.1812893843916625</v>
      </c>
      <c r="X984" s="70">
        <v>72.5</v>
      </c>
      <c r="Y984" s="70">
        <v>70.047799999999995</v>
      </c>
      <c r="Z984" s="70">
        <v>79.5304</v>
      </c>
      <c r="AA984" s="55">
        <v>99.40338722093918</v>
      </c>
      <c r="AB984" s="55">
        <v>80.126030053320406</v>
      </c>
      <c r="AC984" s="55">
        <v>80.225988700564983</v>
      </c>
      <c r="AD984" s="55">
        <v>3.8606403013182673</v>
      </c>
      <c r="AE984" s="55">
        <v>95.42037480229979</v>
      </c>
      <c r="AF984" s="57">
        <v>0.44740000000000002</v>
      </c>
      <c r="AG984" s="55">
        <v>91.549295774647888</v>
      </c>
    </row>
    <row r="985" spans="1:33" x14ac:dyDescent="0.25">
      <c r="A985">
        <v>8059011721</v>
      </c>
      <c r="B985" t="s">
        <v>117</v>
      </c>
      <c r="C985">
        <v>21</v>
      </c>
      <c r="D985" s="69">
        <v>79.516036779000004</v>
      </c>
      <c r="E985" s="55">
        <v>89.6</v>
      </c>
      <c r="F985" s="55">
        <v>85.8</v>
      </c>
      <c r="G985" s="55">
        <v>17.022767075306476</v>
      </c>
      <c r="H985" s="55">
        <v>0.49542026200001033</v>
      </c>
      <c r="I985" s="55">
        <v>4.2707424203662754</v>
      </c>
      <c r="J985" s="55">
        <v>2.568830289972837</v>
      </c>
      <c r="K985" s="55">
        <v>-17.32487748977212</v>
      </c>
      <c r="L985" s="55">
        <v>97.1</v>
      </c>
      <c r="M985" s="56">
        <v>161307</v>
      </c>
      <c r="N985" s="55">
        <v>91.97898423817864</v>
      </c>
      <c r="O985" s="55">
        <v>50.499999523162842</v>
      </c>
      <c r="P985" s="55">
        <v>99.2</v>
      </c>
      <c r="Q985" s="55">
        <v>70.603015075376888</v>
      </c>
      <c r="R985" s="55">
        <v>23.75</v>
      </c>
      <c r="S985" s="55">
        <v>49.382208220000003</v>
      </c>
      <c r="T985" s="55">
        <v>97.283018867924525</v>
      </c>
      <c r="U985" s="55">
        <v>89.9</v>
      </c>
      <c r="V985" s="57">
        <v>4.58</v>
      </c>
      <c r="W985" s="70">
        <v>0</v>
      </c>
      <c r="X985" s="70">
        <v>71.2</v>
      </c>
      <c r="Y985" s="70">
        <v>70.047799999999995</v>
      </c>
      <c r="Z985" s="70">
        <v>79.5304</v>
      </c>
      <c r="AA985" s="55">
        <v>96.007005253940463</v>
      </c>
      <c r="AB985" s="55">
        <v>70.573770491803273</v>
      </c>
      <c r="AC985" s="55">
        <v>59.245283018867923</v>
      </c>
      <c r="AD985" s="55">
        <v>2.0377358490566038</v>
      </c>
      <c r="AE985" s="55">
        <v>95.42037480229979</v>
      </c>
      <c r="AF985" s="57">
        <v>0.39560000000000001</v>
      </c>
      <c r="AG985" s="55">
        <v>100</v>
      </c>
    </row>
    <row r="986" spans="1:33" x14ac:dyDescent="0.25">
      <c r="A986">
        <v>8059011723</v>
      </c>
      <c r="B986" t="s">
        <v>117</v>
      </c>
      <c r="C986">
        <v>21</v>
      </c>
      <c r="D986" s="69">
        <v>79.516036779000004</v>
      </c>
      <c r="E986" s="55">
        <v>87</v>
      </c>
      <c r="F986" s="55">
        <v>82.9</v>
      </c>
      <c r="G986" s="55">
        <v>24.239130434782609</v>
      </c>
      <c r="H986" s="55">
        <v>0.49542026200001033</v>
      </c>
      <c r="I986" s="55">
        <v>1.6707424203662811</v>
      </c>
      <c r="J986" s="55">
        <v>-0.33116971002715445</v>
      </c>
      <c r="K986" s="55">
        <v>-10.108514130295987</v>
      </c>
      <c r="L986" s="55">
        <v>97.4</v>
      </c>
      <c r="M986" s="56">
        <v>106442</v>
      </c>
      <c r="N986" s="55">
        <v>86.039411601443248</v>
      </c>
      <c r="O986" s="55">
        <v>50.499999523162842</v>
      </c>
      <c r="P986" s="55">
        <v>98</v>
      </c>
      <c r="Q986" s="55">
        <v>48.031496062992126</v>
      </c>
      <c r="R986" s="55">
        <v>23.75</v>
      </c>
      <c r="S986" s="55">
        <v>49.189216440000003</v>
      </c>
      <c r="T986" s="55">
        <v>95.186104218362289</v>
      </c>
      <c r="U986" s="55">
        <v>89.9</v>
      </c>
      <c r="V986" s="57">
        <v>4.58</v>
      </c>
      <c r="W986" s="70">
        <v>6.0273972602739727</v>
      </c>
      <c r="X986" s="70">
        <v>67</v>
      </c>
      <c r="Y986" s="70">
        <v>70.047799999999995</v>
      </c>
      <c r="Z986" s="70">
        <v>79.5304</v>
      </c>
      <c r="AA986" s="55">
        <v>95.130049806308804</v>
      </c>
      <c r="AB986" s="55">
        <v>61.939461883408079</v>
      </c>
      <c r="AC986" s="55">
        <v>33.99503722084367</v>
      </c>
      <c r="AD986" s="55">
        <v>1.4392059553349876</v>
      </c>
      <c r="AE986" s="55">
        <v>95.42037480229979</v>
      </c>
      <c r="AF986" s="57">
        <v>0.32519999999999999</v>
      </c>
      <c r="AG986" s="55">
        <v>100</v>
      </c>
    </row>
    <row r="987" spans="1:33" x14ac:dyDescent="0.25">
      <c r="A987">
        <v>8059011724</v>
      </c>
      <c r="B987" t="s">
        <v>117</v>
      </c>
      <c r="C987">
        <v>21</v>
      </c>
      <c r="D987" s="69">
        <v>79.516036779000004</v>
      </c>
      <c r="E987" s="55">
        <v>88.9</v>
      </c>
      <c r="F987" s="55">
        <v>86.3</v>
      </c>
      <c r="G987" s="55">
        <v>23.762873649836724</v>
      </c>
      <c r="H987" s="55">
        <v>0.49542026200001033</v>
      </c>
      <c r="I987" s="55">
        <v>3.5707424203662868</v>
      </c>
      <c r="J987" s="55">
        <v>3.068830289972837</v>
      </c>
      <c r="K987" s="55">
        <v>-10.584770915241872</v>
      </c>
      <c r="L987" s="55">
        <v>96.5</v>
      </c>
      <c r="M987" s="56">
        <v>227860</v>
      </c>
      <c r="N987" s="55">
        <v>93.808088419994974</v>
      </c>
      <c r="O987" s="55">
        <v>50.499999523162842</v>
      </c>
      <c r="P987" s="55">
        <v>94.6</v>
      </c>
      <c r="Q987" s="55">
        <v>73.719790434341732</v>
      </c>
      <c r="R987" s="55">
        <v>23.75</v>
      </c>
      <c r="S987" s="55">
        <v>49.67694521</v>
      </c>
      <c r="T987" s="55">
        <v>98.068820224719104</v>
      </c>
      <c r="U987" s="55">
        <v>89.9</v>
      </c>
      <c r="V987" s="57">
        <v>4.58</v>
      </c>
      <c r="W987" s="70">
        <v>5.2706552706552712</v>
      </c>
      <c r="X987" s="70">
        <v>71.5</v>
      </c>
      <c r="Y987" s="70">
        <v>70.047799999999995</v>
      </c>
      <c r="Z987" s="70">
        <v>79.5304</v>
      </c>
      <c r="AA987" s="55">
        <v>99.208741522230596</v>
      </c>
      <c r="AB987" s="55">
        <v>82.019614965492195</v>
      </c>
      <c r="AC987" s="55">
        <v>88.974719101123597</v>
      </c>
      <c r="AD987" s="55">
        <v>2.3174157303370788</v>
      </c>
      <c r="AE987" s="55">
        <v>95.42037480229979</v>
      </c>
      <c r="AF987" s="57">
        <v>0.39269999999999999</v>
      </c>
      <c r="AG987" s="55">
        <v>100</v>
      </c>
    </row>
    <row r="988" spans="1:33" x14ac:dyDescent="0.25">
      <c r="A988">
        <v>8059011725</v>
      </c>
      <c r="B988" t="s">
        <v>117</v>
      </c>
      <c r="C988">
        <v>21</v>
      </c>
      <c r="D988" s="69">
        <v>79.516036779000004</v>
      </c>
      <c r="E988" s="55">
        <v>87.8</v>
      </c>
      <c r="F988" s="55">
        <v>86.3</v>
      </c>
      <c r="G988" s="55">
        <v>12.658227848101266</v>
      </c>
      <c r="H988" s="55">
        <v>0.49542026200001033</v>
      </c>
      <c r="I988" s="55">
        <v>2.4707424203662782</v>
      </c>
      <c r="J988" s="55">
        <v>3.068830289972837</v>
      </c>
      <c r="K988" s="55">
        <v>-21.68941671697733</v>
      </c>
      <c r="L988" s="55">
        <v>98.7</v>
      </c>
      <c r="M988" s="56">
        <v>151719</v>
      </c>
      <c r="N988" s="55">
        <v>94.394213381555147</v>
      </c>
      <c r="O988" s="55">
        <v>50.499999523162842</v>
      </c>
      <c r="P988" s="55">
        <v>95.5</v>
      </c>
      <c r="Q988" s="55">
        <v>55.622641509433969</v>
      </c>
      <c r="R988" s="55">
        <v>23.75</v>
      </c>
      <c r="S988" s="55">
        <v>49.400934249999999</v>
      </c>
      <c r="T988" s="55">
        <v>98.172323759791126</v>
      </c>
      <c r="U988" s="55">
        <v>89.9</v>
      </c>
      <c r="V988" s="57">
        <v>4.58</v>
      </c>
      <c r="W988" s="70">
        <v>1.1749347258485638</v>
      </c>
      <c r="X988" s="70">
        <v>72.5</v>
      </c>
      <c r="Y988" s="70">
        <v>70.047799999999995</v>
      </c>
      <c r="Z988" s="70">
        <v>79.5304</v>
      </c>
      <c r="AA988" s="55">
        <v>97.408077154912604</v>
      </c>
      <c r="AB988" s="55">
        <v>85.263157894736835</v>
      </c>
      <c r="AC988" s="55">
        <v>90.208877284595303</v>
      </c>
      <c r="AD988" s="55">
        <v>0.7832898172323759</v>
      </c>
      <c r="AE988" s="55">
        <v>95.42037480229979</v>
      </c>
      <c r="AF988" s="57">
        <v>0.28749999999999998</v>
      </c>
      <c r="AG988" s="55">
        <v>100</v>
      </c>
    </row>
    <row r="989" spans="1:33" x14ac:dyDescent="0.25">
      <c r="A989">
        <v>8059011726</v>
      </c>
      <c r="B989" t="s">
        <v>117</v>
      </c>
      <c r="C989">
        <v>21</v>
      </c>
      <c r="D989" s="69">
        <v>79.516036779000004</v>
      </c>
      <c r="E989" s="55">
        <v>87.3</v>
      </c>
      <c r="F989" s="55">
        <v>86.8</v>
      </c>
      <c r="G989" s="55">
        <v>24.716124148372444</v>
      </c>
      <c r="H989" s="55">
        <v>0.49542026200001033</v>
      </c>
      <c r="I989" s="55">
        <v>1.9707424203662782</v>
      </c>
      <c r="J989" s="55">
        <v>3.568830289972837</v>
      </c>
      <c r="K989" s="55">
        <v>-9.6315204167061523</v>
      </c>
      <c r="L989" s="55">
        <v>96.4</v>
      </c>
      <c r="M989" s="56">
        <v>175462</v>
      </c>
      <c r="N989" s="55">
        <v>90.878122634367898</v>
      </c>
      <c r="O989" s="55">
        <v>50.499999523162842</v>
      </c>
      <c r="P989" s="55">
        <v>94</v>
      </c>
      <c r="Q989" s="55">
        <v>60.307017543859651</v>
      </c>
      <c r="R989" s="55">
        <v>23.75</v>
      </c>
      <c r="S989" s="55">
        <v>49.162964379999998</v>
      </c>
      <c r="T989" s="55">
        <v>93.582887700534755</v>
      </c>
      <c r="U989" s="55">
        <v>89.9</v>
      </c>
      <c r="V989" s="57">
        <v>4.58</v>
      </c>
      <c r="W989" s="70">
        <v>2.863849765258216</v>
      </c>
      <c r="X989" s="70">
        <v>73.599999999999994</v>
      </c>
      <c r="Y989" s="70">
        <v>70.047799999999995</v>
      </c>
      <c r="Z989" s="70">
        <v>79.5304</v>
      </c>
      <c r="AA989" s="55">
        <v>93.262679788039364</v>
      </c>
      <c r="AB989" s="55">
        <v>82.128712871287121</v>
      </c>
      <c r="AC989" s="55">
        <v>86.229946524064175</v>
      </c>
      <c r="AD989" s="55">
        <v>4.9019607843137258</v>
      </c>
      <c r="AE989" s="55">
        <v>95.42037480229979</v>
      </c>
      <c r="AF989" s="57">
        <v>0.4541</v>
      </c>
      <c r="AG989" s="55">
        <v>100</v>
      </c>
    </row>
    <row r="990" spans="1:33" x14ac:dyDescent="0.25">
      <c r="A990">
        <v>8059011727</v>
      </c>
      <c r="B990" t="s">
        <v>117</v>
      </c>
      <c r="C990">
        <v>21</v>
      </c>
      <c r="D990" s="69">
        <v>79.516036779000004</v>
      </c>
      <c r="E990" s="55">
        <v>85.4</v>
      </c>
      <c r="F990" s="55">
        <v>86</v>
      </c>
      <c r="G990" s="55">
        <v>18.32988624612203</v>
      </c>
      <c r="H990" s="55">
        <v>0.49542026200001033</v>
      </c>
      <c r="I990" s="55">
        <v>7.0742420366286751E-2</v>
      </c>
      <c r="J990" s="55">
        <v>2.7688302899728399</v>
      </c>
      <c r="K990" s="55">
        <v>-16.017758318956567</v>
      </c>
      <c r="L990" s="55">
        <v>96.2</v>
      </c>
      <c r="M990" s="56">
        <v>142422</v>
      </c>
      <c r="N990" s="55">
        <v>89.63288521199587</v>
      </c>
      <c r="O990" s="55">
        <v>50.499999523162842</v>
      </c>
      <c r="P990" s="55">
        <v>96.3</v>
      </c>
      <c r="Q990" s="55">
        <v>46.688034188034187</v>
      </c>
      <c r="R990" s="55">
        <v>24.25</v>
      </c>
      <c r="S990" s="55">
        <v>48.764120550000001</v>
      </c>
      <c r="T990" s="55">
        <v>99.537037037037038</v>
      </c>
      <c r="U990" s="55">
        <v>89.9</v>
      </c>
      <c r="V990" s="57">
        <v>4.58</v>
      </c>
      <c r="W990" s="70">
        <v>1.2881355932203389</v>
      </c>
      <c r="X990" s="70">
        <v>73.5</v>
      </c>
      <c r="Y990" s="70">
        <v>70.047799999999995</v>
      </c>
      <c r="Z990" s="70">
        <v>79.5304</v>
      </c>
      <c r="AA990" s="55">
        <v>98.552223371251287</v>
      </c>
      <c r="AB990" s="55">
        <v>72.233676975945016</v>
      </c>
      <c r="AC990" s="55">
        <v>88.095238095238088</v>
      </c>
      <c r="AD990" s="55">
        <v>2.9761904761904758</v>
      </c>
      <c r="AE990" s="55">
        <v>95.42037480229979</v>
      </c>
      <c r="AF990" s="57">
        <v>0.35270000000000001</v>
      </c>
      <c r="AG990" s="55">
        <v>88.888888888888886</v>
      </c>
    </row>
    <row r="991" spans="1:33" x14ac:dyDescent="0.25">
      <c r="A991">
        <v>8059011728</v>
      </c>
      <c r="B991" t="s">
        <v>117</v>
      </c>
      <c r="C991">
        <v>21</v>
      </c>
      <c r="D991" s="69">
        <v>79.516036779000004</v>
      </c>
      <c r="E991" s="55">
        <v>87.1</v>
      </c>
      <c r="F991" s="55">
        <v>86.5</v>
      </c>
      <c r="G991" s="55">
        <v>18.178309532998838</v>
      </c>
      <c r="H991" s="55">
        <v>0.49542026200001033</v>
      </c>
      <c r="I991" s="55">
        <v>1.7707424203662754</v>
      </c>
      <c r="J991" s="55">
        <v>3.2688302899728399</v>
      </c>
      <c r="K991" s="55">
        <v>-16.169335032079758</v>
      </c>
      <c r="L991" s="55">
        <v>94.1</v>
      </c>
      <c r="M991" s="56">
        <v>126042</v>
      </c>
      <c r="N991" s="55">
        <v>80.316480123504434</v>
      </c>
      <c r="O991" s="55">
        <v>50.499999523162842</v>
      </c>
      <c r="P991" s="55">
        <v>99.7</v>
      </c>
      <c r="Q991" s="55">
        <v>48.736637512147716</v>
      </c>
      <c r="R991" s="55">
        <v>23.75</v>
      </c>
      <c r="S991" s="55">
        <v>48.761369860000002</v>
      </c>
      <c r="T991" s="55">
        <v>97.425249169435219</v>
      </c>
      <c r="U991" s="55">
        <v>89.9</v>
      </c>
      <c r="V991" s="57">
        <v>4.58</v>
      </c>
      <c r="W991" s="70">
        <v>3.4812880765883376</v>
      </c>
      <c r="X991" s="70">
        <v>73.7</v>
      </c>
      <c r="Y991" s="70">
        <v>70.047799999999995</v>
      </c>
      <c r="Z991" s="70">
        <v>79.5304</v>
      </c>
      <c r="AA991" s="55">
        <v>95.947510613662672</v>
      </c>
      <c r="AB991" s="55">
        <v>74.586597040905133</v>
      </c>
      <c r="AC991" s="55">
        <v>84.634551495016609</v>
      </c>
      <c r="AD991" s="55">
        <v>0</v>
      </c>
      <c r="AE991" s="55">
        <v>95.42037480229979</v>
      </c>
      <c r="AF991" s="57">
        <v>0.38269999999999998</v>
      </c>
      <c r="AG991" s="55">
        <v>87.719298245614027</v>
      </c>
    </row>
    <row r="992" spans="1:33" x14ac:dyDescent="0.25">
      <c r="A992">
        <v>8059011729</v>
      </c>
      <c r="B992" t="s">
        <v>117</v>
      </c>
      <c r="C992">
        <v>21</v>
      </c>
      <c r="D992" s="69">
        <v>79.516036779000004</v>
      </c>
      <c r="E992" s="55">
        <v>85.5</v>
      </c>
      <c r="F992" s="55">
        <v>81.7</v>
      </c>
      <c r="G992" s="55">
        <v>27.350427350427353</v>
      </c>
      <c r="H992" s="55">
        <v>0.49542026200001033</v>
      </c>
      <c r="I992" s="55">
        <v>0.17074242036628107</v>
      </c>
      <c r="J992" s="55">
        <v>-1.5311697100271573</v>
      </c>
      <c r="K992" s="55">
        <v>-6.9972172146512435</v>
      </c>
      <c r="L992" s="55">
        <v>95.3</v>
      </c>
      <c r="M992" s="56">
        <v>84563</v>
      </c>
      <c r="N992" s="55">
        <v>74.23237533775486</v>
      </c>
      <c r="O992" s="55">
        <v>50.499999523162842</v>
      </c>
      <c r="P992" s="55">
        <v>96.7</v>
      </c>
      <c r="Q992" s="55">
        <v>37.563613231552161</v>
      </c>
      <c r="R992" s="55">
        <v>24.25</v>
      </c>
      <c r="S992" s="55">
        <v>48.788336989999998</v>
      </c>
      <c r="T992" s="55">
        <v>97.311591009255181</v>
      </c>
      <c r="U992" s="55">
        <v>89.9</v>
      </c>
      <c r="V992" s="57">
        <v>4.58</v>
      </c>
      <c r="W992" s="70">
        <v>6.5350258580159846</v>
      </c>
      <c r="X992" s="70">
        <v>68.2</v>
      </c>
      <c r="Y992" s="70">
        <v>70.047799999999995</v>
      </c>
      <c r="Z992" s="70">
        <v>79.5304</v>
      </c>
      <c r="AA992" s="55">
        <v>94.72527472527473</v>
      </c>
      <c r="AB992" s="55">
        <v>55.299105040037674</v>
      </c>
      <c r="AC992" s="55">
        <v>41.251652710445128</v>
      </c>
      <c r="AD992" s="55">
        <v>1.3221683561040107</v>
      </c>
      <c r="AE992" s="55">
        <v>95.42037480229979</v>
      </c>
      <c r="AF992" s="57">
        <v>0.4108</v>
      </c>
      <c r="AG992" s="55">
        <v>100</v>
      </c>
    </row>
    <row r="993" spans="1:33" x14ac:dyDescent="0.25">
      <c r="A993">
        <v>8059011730</v>
      </c>
      <c r="B993" t="s">
        <v>117</v>
      </c>
      <c r="C993">
        <v>21</v>
      </c>
      <c r="D993" s="69">
        <v>79.516036779000004</v>
      </c>
      <c r="E993" s="55">
        <v>86.7</v>
      </c>
      <c r="F993" s="55">
        <v>82.7</v>
      </c>
      <c r="G993" s="55">
        <v>33.025137243571223</v>
      </c>
      <c r="H993" s="55">
        <v>0.49542026200001033</v>
      </c>
      <c r="I993" s="55">
        <v>1.3707424203662839</v>
      </c>
      <c r="J993" s="55">
        <v>-0.53116971002715729</v>
      </c>
      <c r="K993" s="55">
        <v>-1.3225073215073735</v>
      </c>
      <c r="L993" s="55">
        <v>94.1</v>
      </c>
      <c r="M993" s="56">
        <v>72950</v>
      </c>
      <c r="N993" s="55">
        <v>72.199651770168316</v>
      </c>
      <c r="O993" s="55">
        <v>50.499999523162842</v>
      </c>
      <c r="P993" s="55">
        <v>98.7</v>
      </c>
      <c r="Q993" s="55">
        <v>39.98203054806828</v>
      </c>
      <c r="R993" s="55">
        <v>23.75</v>
      </c>
      <c r="S993" s="55">
        <v>48.959030140000003</v>
      </c>
      <c r="T993" s="55">
        <v>98.708920187793424</v>
      </c>
      <c r="U993" s="55">
        <v>89.9</v>
      </c>
      <c r="V993" s="57">
        <v>4.58</v>
      </c>
      <c r="W993" s="70">
        <v>7.40979381443299</v>
      </c>
      <c r="X993" s="70">
        <v>68</v>
      </c>
      <c r="Y993" s="70">
        <v>70.047799999999995</v>
      </c>
      <c r="Z993" s="70">
        <v>79.5304</v>
      </c>
      <c r="AA993" s="55">
        <v>89.049407685639991</v>
      </c>
      <c r="AB993" s="55">
        <v>58.992805755395686</v>
      </c>
      <c r="AC993" s="55">
        <v>53.051643192488264</v>
      </c>
      <c r="AD993" s="55">
        <v>0.41079812206572774</v>
      </c>
      <c r="AE993" s="55">
        <v>95.42037480229979</v>
      </c>
      <c r="AF993" s="57">
        <v>0.4032</v>
      </c>
      <c r="AG993" s="55">
        <v>100</v>
      </c>
    </row>
    <row r="994" spans="1:33" x14ac:dyDescent="0.25">
      <c r="A994">
        <v>8059011731</v>
      </c>
      <c r="B994" t="s">
        <v>117</v>
      </c>
      <c r="C994">
        <v>21</v>
      </c>
      <c r="D994" s="69">
        <v>79.516036779000004</v>
      </c>
      <c r="E994" s="55">
        <v>87.5</v>
      </c>
      <c r="F994" s="55">
        <v>83.3</v>
      </c>
      <c r="G994" s="55">
        <v>29.538030797946803</v>
      </c>
      <c r="H994" s="55">
        <v>0.49542026200001033</v>
      </c>
      <c r="I994" s="55">
        <v>2.1707424203662811</v>
      </c>
      <c r="J994" s="55">
        <v>6.8830289972837022E-2</v>
      </c>
      <c r="K994" s="55">
        <v>-4.8096137671317933</v>
      </c>
      <c r="L994" s="55">
        <v>97</v>
      </c>
      <c r="M994" s="56">
        <v>122321</v>
      </c>
      <c r="N994" s="55">
        <v>87.799717912552893</v>
      </c>
      <c r="O994" s="55">
        <v>50.499999523162842</v>
      </c>
      <c r="P994" s="55">
        <v>93.8</v>
      </c>
      <c r="Q994" s="55">
        <v>52.280484021098353</v>
      </c>
      <c r="R994" s="55">
        <v>23.75</v>
      </c>
      <c r="S994" s="55">
        <v>49.473167119999999</v>
      </c>
      <c r="T994" s="55">
        <v>97.063071738083778</v>
      </c>
      <c r="U994" s="55">
        <v>89.9</v>
      </c>
      <c r="V994" s="57">
        <v>4.58</v>
      </c>
      <c r="W994" s="70">
        <v>0.54536440257808627</v>
      </c>
      <c r="X994" s="70">
        <v>67.599999999999994</v>
      </c>
      <c r="Y994" s="70">
        <v>70.047799999999995</v>
      </c>
      <c r="Z994" s="70">
        <v>79.5304</v>
      </c>
      <c r="AA994" s="55">
        <v>92.183854409706015</v>
      </c>
      <c r="AB994" s="55">
        <v>66.367265469061877</v>
      </c>
      <c r="AC994" s="55">
        <v>55.031295137217143</v>
      </c>
      <c r="AD994" s="55">
        <v>0.67404910929224848</v>
      </c>
      <c r="AE994" s="55">
        <v>95.42037480229979</v>
      </c>
      <c r="AF994" s="57">
        <v>0.36969999999999997</v>
      </c>
      <c r="AG994" s="55">
        <v>100</v>
      </c>
    </row>
    <row r="995" spans="1:33" x14ac:dyDescent="0.25">
      <c r="A995">
        <v>8059011732</v>
      </c>
      <c r="B995" t="s">
        <v>117</v>
      </c>
      <c r="C995">
        <v>21</v>
      </c>
      <c r="D995" s="69">
        <v>79.516036779000004</v>
      </c>
      <c r="E995" s="55">
        <v>89.7</v>
      </c>
      <c r="F995" s="55">
        <v>82.9</v>
      </c>
      <c r="G995" s="55">
        <v>30.914092255607283</v>
      </c>
      <c r="H995" s="55">
        <v>0.49542026200001033</v>
      </c>
      <c r="I995" s="55">
        <v>4.3707424203662839</v>
      </c>
      <c r="J995" s="55">
        <v>-0.33116971002715445</v>
      </c>
      <c r="K995" s="55">
        <v>-3.4335523094713132</v>
      </c>
      <c r="L995" s="55">
        <v>96.2</v>
      </c>
      <c r="M995" s="56">
        <v>71250</v>
      </c>
      <c r="N995" s="55">
        <v>71.646859083191856</v>
      </c>
      <c r="O995" s="55">
        <v>50.499999523162842</v>
      </c>
      <c r="P995" s="55">
        <v>93.1</v>
      </c>
      <c r="Q995" s="55">
        <v>51.665166516651659</v>
      </c>
      <c r="R995" s="55">
        <v>23.75</v>
      </c>
      <c r="S995" s="55">
        <v>49.136358899999998</v>
      </c>
      <c r="T995" s="55">
        <v>93.82386580251621</v>
      </c>
      <c r="U995" s="55">
        <v>89.9</v>
      </c>
      <c r="V995" s="57">
        <v>4.58</v>
      </c>
      <c r="W995" s="70">
        <v>9.0871710526315788</v>
      </c>
      <c r="X995" s="70">
        <v>65</v>
      </c>
      <c r="Y995" s="70">
        <v>70.047799999999995</v>
      </c>
      <c r="Z995" s="70">
        <v>79.5304</v>
      </c>
      <c r="AA995" s="55">
        <v>85.239305379076669</v>
      </c>
      <c r="AB995" s="55">
        <v>51.927149512918255</v>
      </c>
      <c r="AC995" s="55">
        <v>21.883339687380861</v>
      </c>
      <c r="AD995" s="55">
        <v>1.3343499809378574</v>
      </c>
      <c r="AE995" s="55">
        <v>95.42037480229979</v>
      </c>
      <c r="AF995" s="57">
        <v>0.28499999999999998</v>
      </c>
      <c r="AG995" s="55">
        <v>99.473684210526315</v>
      </c>
    </row>
    <row r="996" spans="1:33" x14ac:dyDescent="0.25">
      <c r="A996">
        <v>8059011733</v>
      </c>
      <c r="B996" t="s">
        <v>117</v>
      </c>
      <c r="C996">
        <v>21</v>
      </c>
      <c r="D996" s="69">
        <v>79.516036779000004</v>
      </c>
      <c r="E996" s="55">
        <v>89.3</v>
      </c>
      <c r="F996" s="55">
        <v>83.8</v>
      </c>
      <c r="G996" s="55">
        <v>23.465859982713908</v>
      </c>
      <c r="H996" s="55">
        <v>0.49542026200001033</v>
      </c>
      <c r="I996" s="55">
        <v>3.9707424203662782</v>
      </c>
      <c r="J996" s="55">
        <v>0.56883028997283702</v>
      </c>
      <c r="K996" s="55">
        <v>-10.881784582364688</v>
      </c>
      <c r="L996" s="55">
        <v>98.8</v>
      </c>
      <c r="M996" s="56">
        <v>82367</v>
      </c>
      <c r="N996" s="55">
        <v>80.034722222222229</v>
      </c>
      <c r="O996" s="55">
        <v>50.499999523162842</v>
      </c>
      <c r="P996" s="55">
        <v>95.1</v>
      </c>
      <c r="Q996" s="55">
        <v>59.828080229226366</v>
      </c>
      <c r="R996" s="55">
        <v>23.75</v>
      </c>
      <c r="S996" s="55">
        <v>49.101315069999998</v>
      </c>
      <c r="T996" s="55">
        <v>98.358092259577788</v>
      </c>
      <c r="U996" s="55">
        <v>89.9</v>
      </c>
      <c r="V996" s="57">
        <v>4.58</v>
      </c>
      <c r="W996" s="70">
        <v>10.049423393739703</v>
      </c>
      <c r="X996" s="70">
        <v>67.2</v>
      </c>
      <c r="Y996" s="70">
        <v>70.047799999999995</v>
      </c>
      <c r="Z996" s="70">
        <v>79.5304</v>
      </c>
      <c r="AA996" s="55">
        <v>94.943820224719104</v>
      </c>
      <c r="AB996" s="55">
        <v>57.001647446457994</v>
      </c>
      <c r="AC996" s="55">
        <v>28.928850664581706</v>
      </c>
      <c r="AD996" s="55">
        <v>1.1727912431587177</v>
      </c>
      <c r="AE996" s="55">
        <v>95.42037480229979</v>
      </c>
      <c r="AF996" s="57">
        <v>0.3589</v>
      </c>
      <c r="AG996" s="55">
        <v>100</v>
      </c>
    </row>
    <row r="997" spans="1:33" x14ac:dyDescent="0.25">
      <c r="A997">
        <v>8059011803</v>
      </c>
      <c r="B997" t="s">
        <v>117</v>
      </c>
      <c r="C997">
        <v>21</v>
      </c>
      <c r="D997" s="69">
        <v>79.516036779000004</v>
      </c>
      <c r="E997" s="55">
        <v>83.7</v>
      </c>
      <c r="F997" s="55">
        <v>83.6</v>
      </c>
      <c r="G997" s="55">
        <v>52.493356260747227</v>
      </c>
      <c r="H997" s="55">
        <v>0.49542026200001033</v>
      </c>
      <c r="I997" s="55">
        <v>-1.6292575796337161</v>
      </c>
      <c r="J997" s="55">
        <v>0.36883028997283418</v>
      </c>
      <c r="K997" s="55">
        <v>18.145711695668631</v>
      </c>
      <c r="L997" s="55">
        <v>97.6</v>
      </c>
      <c r="M997" s="56">
        <v>94293</v>
      </c>
      <c r="N997" s="55">
        <v>71.012897137464606</v>
      </c>
      <c r="O997" s="55">
        <v>50.499999523162842</v>
      </c>
      <c r="P997" s="55">
        <v>93.9</v>
      </c>
      <c r="Q997" s="55">
        <v>27.418635755684349</v>
      </c>
      <c r="R997" s="55">
        <v>24.25</v>
      </c>
      <c r="S997" s="55">
        <v>48.217093149999997</v>
      </c>
      <c r="T997" s="55">
        <v>96.771259663483406</v>
      </c>
      <c r="U997" s="55">
        <v>89.9</v>
      </c>
      <c r="V997" s="57">
        <v>4.58</v>
      </c>
      <c r="W997" s="70">
        <v>6.5157116451016641</v>
      </c>
      <c r="X997" s="70">
        <v>68.099999999999994</v>
      </c>
      <c r="Y997" s="70">
        <v>70.047799999999995</v>
      </c>
      <c r="Z997" s="70">
        <v>79.5304</v>
      </c>
      <c r="AA997" s="55">
        <v>91.464749101141166</v>
      </c>
      <c r="AB997" s="55">
        <v>76.66826692270763</v>
      </c>
      <c r="AC997" s="55">
        <v>67.485220554797635</v>
      </c>
      <c r="AD997" s="55">
        <v>44.247385175079586</v>
      </c>
      <c r="AE997" s="55">
        <v>95.42037480229979</v>
      </c>
      <c r="AF997" s="57">
        <v>0.36209999999999998</v>
      </c>
      <c r="AG997" s="55">
        <v>100</v>
      </c>
    </row>
    <row r="998" spans="1:33" x14ac:dyDescent="0.25">
      <c r="A998">
        <v>8059011804</v>
      </c>
      <c r="B998" t="s">
        <v>117</v>
      </c>
      <c r="C998">
        <v>21</v>
      </c>
      <c r="D998" s="69">
        <v>79.516036779000004</v>
      </c>
      <c r="E998" s="55">
        <v>83.9</v>
      </c>
      <c r="F998" s="55">
        <v>85.4</v>
      </c>
      <c r="G998" s="55">
        <v>43.686681492463549</v>
      </c>
      <c r="H998" s="55">
        <v>0.49542026200001033</v>
      </c>
      <c r="I998" s="55">
        <v>-1.4292575796337132</v>
      </c>
      <c r="J998" s="55">
        <v>2.1688302899728455</v>
      </c>
      <c r="K998" s="55">
        <v>9.3390369273849529</v>
      </c>
      <c r="L998" s="55">
        <v>93.4</v>
      </c>
      <c r="M998" s="56">
        <v>107941</v>
      </c>
      <c r="N998" s="55">
        <v>78.368355995055623</v>
      </c>
      <c r="O998" s="55">
        <v>50.499999523162842</v>
      </c>
      <c r="P998" s="55">
        <v>92.4</v>
      </c>
      <c r="Q998" s="55">
        <v>36.442307692307693</v>
      </c>
      <c r="R998" s="55">
        <v>24.25</v>
      </c>
      <c r="S998" s="55">
        <v>48.289210959999998</v>
      </c>
      <c r="T998" s="55">
        <v>96.434833430742259</v>
      </c>
      <c r="U998" s="55">
        <v>89.9</v>
      </c>
      <c r="V998" s="57">
        <v>4.58</v>
      </c>
      <c r="W998" s="70">
        <v>5.4119061936259776</v>
      </c>
      <c r="X998" s="70">
        <v>71.900000000000006</v>
      </c>
      <c r="Y998" s="70">
        <v>70.047799999999995</v>
      </c>
      <c r="Z998" s="70">
        <v>79.5304</v>
      </c>
      <c r="AA998" s="55">
        <v>88.405438813349818</v>
      </c>
      <c r="AB998" s="55">
        <v>69.693325315694537</v>
      </c>
      <c r="AC998" s="55">
        <v>71.829339567504377</v>
      </c>
      <c r="AD998" s="55">
        <v>14.72822910578609</v>
      </c>
      <c r="AE998" s="55">
        <v>95.42037480229979</v>
      </c>
      <c r="AF998" s="57">
        <v>0.41639999999999999</v>
      </c>
      <c r="AG998" s="55">
        <v>83.068783068783063</v>
      </c>
    </row>
    <row r="999" spans="1:33" x14ac:dyDescent="0.25">
      <c r="A999">
        <v>8059011806</v>
      </c>
      <c r="B999" t="s">
        <v>117</v>
      </c>
      <c r="C999">
        <v>21</v>
      </c>
      <c r="D999" s="69">
        <v>79.516036779000004</v>
      </c>
      <c r="E999" s="55">
        <v>82.5</v>
      </c>
      <c r="F999" s="55">
        <v>83.6</v>
      </c>
      <c r="G999" s="55">
        <v>44.757401315789465</v>
      </c>
      <c r="H999" s="55">
        <v>0.49542026200001033</v>
      </c>
      <c r="I999" s="55">
        <v>-2.8292575796337189</v>
      </c>
      <c r="J999" s="55">
        <v>0.36883028997283418</v>
      </c>
      <c r="K999" s="55">
        <v>10.409756750710869</v>
      </c>
      <c r="L999" s="55">
        <v>98.5</v>
      </c>
      <c r="M999" s="56">
        <v>104504</v>
      </c>
      <c r="N999" s="55">
        <v>72.145649043406706</v>
      </c>
      <c r="O999" s="55">
        <v>50.499999523162842</v>
      </c>
      <c r="P999" s="55">
        <v>83.6</v>
      </c>
      <c r="Q999" s="55">
        <v>30.375335120643431</v>
      </c>
      <c r="R999" s="55">
        <v>24.25</v>
      </c>
      <c r="S999" s="55">
        <v>48.070161640000002</v>
      </c>
      <c r="T999" s="55">
        <v>89.042769857433811</v>
      </c>
      <c r="U999" s="55">
        <v>89.9</v>
      </c>
      <c r="V999" s="57">
        <v>4.58</v>
      </c>
      <c r="W999" s="70">
        <v>10.311111111111112</v>
      </c>
      <c r="X999" s="70">
        <v>70.3</v>
      </c>
      <c r="Y999" s="70">
        <v>70.047799999999995</v>
      </c>
      <c r="Z999" s="70">
        <v>79.5304</v>
      </c>
      <c r="AA999" s="55">
        <v>84.488788315161486</v>
      </c>
      <c r="AB999" s="55">
        <v>58.68181818181818</v>
      </c>
      <c r="AC999" s="55">
        <v>38.981670061099798</v>
      </c>
      <c r="AD999" s="55">
        <v>30.427698574338084</v>
      </c>
      <c r="AE999" s="55">
        <v>95.42037480229979</v>
      </c>
      <c r="AF999" s="57">
        <v>0.43669999999999998</v>
      </c>
      <c r="AG999" s="55">
        <v>100</v>
      </c>
    </row>
    <row r="1000" spans="1:33" x14ac:dyDescent="0.25">
      <c r="A1000">
        <v>8059011807</v>
      </c>
      <c r="B1000" t="s">
        <v>117</v>
      </c>
      <c r="C1000">
        <v>21</v>
      </c>
      <c r="D1000" s="69">
        <v>79.516036779000004</v>
      </c>
      <c r="E1000" s="55">
        <v>87.3</v>
      </c>
      <c r="F1000" s="55">
        <v>83.5</v>
      </c>
      <c r="G1000" s="55">
        <v>40.790427846265409</v>
      </c>
      <c r="H1000" s="55">
        <v>0.49542026200001033</v>
      </c>
      <c r="I1000" s="55">
        <v>1.9707424203662782</v>
      </c>
      <c r="J1000" s="55">
        <v>0.26883028997283986</v>
      </c>
      <c r="K1000" s="55">
        <v>6.4427832811868129</v>
      </c>
      <c r="L1000" s="55">
        <v>96.1</v>
      </c>
      <c r="M1000" s="56">
        <v>110833</v>
      </c>
      <c r="N1000" s="55">
        <v>74.691805656272663</v>
      </c>
      <c r="O1000" s="55">
        <v>50.499996572732719</v>
      </c>
      <c r="P1000" s="55">
        <v>98.4</v>
      </c>
      <c r="Q1000" s="55">
        <v>58.231992516370433</v>
      </c>
      <c r="R1000" s="55">
        <v>24.25</v>
      </c>
      <c r="S1000" s="55">
        <v>48.20561644</v>
      </c>
      <c r="T1000" s="55">
        <v>94.862813776999417</v>
      </c>
      <c r="U1000" s="55">
        <v>89.9</v>
      </c>
      <c r="V1000" s="57">
        <v>4.58</v>
      </c>
      <c r="W1000" s="70">
        <v>1.3174404015056462</v>
      </c>
      <c r="X1000" s="70">
        <v>67.900000000000006</v>
      </c>
      <c r="Y1000" s="70">
        <v>70.047799999999995</v>
      </c>
      <c r="Z1000" s="70">
        <v>79.5304</v>
      </c>
      <c r="AA1000" s="55">
        <v>87.090842221404927</v>
      </c>
      <c r="AB1000" s="55">
        <v>48.431618569636136</v>
      </c>
      <c r="AC1000" s="55">
        <v>21.132516053706947</v>
      </c>
      <c r="AD1000" s="55">
        <v>0</v>
      </c>
      <c r="AE1000" s="55">
        <v>95.42037480229979</v>
      </c>
      <c r="AF1000" s="57">
        <v>0.42709999999999998</v>
      </c>
      <c r="AG1000" s="55">
        <v>86.238532110091754</v>
      </c>
    </row>
    <row r="1001" spans="1:33" x14ac:dyDescent="0.25">
      <c r="A1001">
        <v>8059011808</v>
      </c>
      <c r="B1001" t="s">
        <v>117</v>
      </c>
      <c r="C1001">
        <v>21</v>
      </c>
      <c r="D1001" s="69">
        <v>79.516036779000004</v>
      </c>
      <c r="E1001" s="55">
        <v>88.4</v>
      </c>
      <c r="F1001" s="55">
        <v>79.5</v>
      </c>
      <c r="G1001" s="55">
        <v>44.8772886638099</v>
      </c>
      <c r="H1001" s="55">
        <v>0.49542026200001033</v>
      </c>
      <c r="I1001" s="55">
        <v>3.0707424203662868</v>
      </c>
      <c r="J1001" s="55">
        <v>-3.7311697100271601</v>
      </c>
      <c r="K1001" s="55">
        <v>10.529644098731303</v>
      </c>
      <c r="L1001" s="55">
        <v>96.6</v>
      </c>
      <c r="M1001" s="56">
        <v>67396</v>
      </c>
      <c r="N1001" s="55">
        <v>74.600701207635367</v>
      </c>
      <c r="O1001" s="55">
        <v>50.499999523162842</v>
      </c>
      <c r="P1001" s="55">
        <v>94.2</v>
      </c>
      <c r="Q1001" s="55">
        <v>36.431870669745962</v>
      </c>
      <c r="R1001" s="55">
        <v>24.25</v>
      </c>
      <c r="S1001" s="55">
        <v>48.268950680000003</v>
      </c>
      <c r="T1001" s="55">
        <v>89.331026528258363</v>
      </c>
      <c r="U1001" s="55">
        <v>89.9</v>
      </c>
      <c r="V1001" s="57">
        <v>4.58</v>
      </c>
      <c r="W1001" s="70">
        <v>9.1540404040404049</v>
      </c>
      <c r="X1001" s="70">
        <v>61.1</v>
      </c>
      <c r="Y1001" s="70">
        <v>70.047799999999995</v>
      </c>
      <c r="Z1001" s="70">
        <v>79.5304</v>
      </c>
      <c r="AA1001" s="55">
        <v>87.689910401246593</v>
      </c>
      <c r="AB1001" s="55">
        <v>37.222946544980445</v>
      </c>
      <c r="AC1001" s="55">
        <v>2.9988465974625145</v>
      </c>
      <c r="AD1001" s="55">
        <v>0</v>
      </c>
      <c r="AE1001" s="55">
        <v>95.42037480229979</v>
      </c>
      <c r="AF1001" s="57">
        <v>0.35959999999999998</v>
      </c>
      <c r="AG1001" s="55">
        <v>100</v>
      </c>
    </row>
    <row r="1002" spans="1:33" x14ac:dyDescent="0.25">
      <c r="A1002">
        <v>8059011904</v>
      </c>
      <c r="B1002" t="s">
        <v>117</v>
      </c>
      <c r="C1002">
        <v>21</v>
      </c>
      <c r="D1002" s="69">
        <v>79.516036779000004</v>
      </c>
      <c r="E1002" s="55">
        <v>84.7</v>
      </c>
      <c r="F1002" s="55">
        <v>82.5</v>
      </c>
      <c r="G1002" s="55">
        <v>34.020945731513805</v>
      </c>
      <c r="H1002" s="55">
        <v>0.49542026200001033</v>
      </c>
      <c r="I1002" s="55">
        <v>-0.62925757963371609</v>
      </c>
      <c r="J1002" s="55">
        <v>-0.73116971002716014</v>
      </c>
      <c r="K1002" s="55">
        <v>-0.3266988335647909</v>
      </c>
      <c r="L1002" s="55">
        <v>97</v>
      </c>
      <c r="M1002" s="56">
        <v>102652</v>
      </c>
      <c r="N1002" s="55">
        <v>83.044315992292866</v>
      </c>
      <c r="O1002" s="55">
        <v>50.499999523162842</v>
      </c>
      <c r="P1002" s="55">
        <v>90.6</v>
      </c>
      <c r="Q1002" s="55">
        <v>46.677537708927844</v>
      </c>
      <c r="R1002" s="55">
        <v>24.25</v>
      </c>
      <c r="S1002" s="55">
        <v>48.731413699999997</v>
      </c>
      <c r="T1002" s="55">
        <v>96.585088218554347</v>
      </c>
      <c r="U1002" s="55">
        <v>89.9</v>
      </c>
      <c r="V1002" s="57">
        <v>4.58</v>
      </c>
      <c r="W1002" s="70">
        <v>9.408773045136682</v>
      </c>
      <c r="X1002" s="70">
        <v>68.3</v>
      </c>
      <c r="Y1002" s="70">
        <v>70.047799999999995</v>
      </c>
      <c r="Z1002" s="70">
        <v>79.5304</v>
      </c>
      <c r="AA1002" s="55">
        <v>92.7703134996801</v>
      </c>
      <c r="AB1002" s="55">
        <v>60.013131976362445</v>
      </c>
      <c r="AC1002" s="55">
        <v>51.223676721684683</v>
      </c>
      <c r="AD1002" s="55">
        <v>7.9681274900398407</v>
      </c>
      <c r="AE1002" s="55">
        <v>95.42037480229979</v>
      </c>
      <c r="AF1002" s="57">
        <v>0.41649999999999998</v>
      </c>
      <c r="AG1002" s="55">
        <v>96.774193548387103</v>
      </c>
    </row>
    <row r="1003" spans="1:33" x14ac:dyDescent="0.25">
      <c r="A1003">
        <v>8059011951</v>
      </c>
      <c r="B1003" t="s">
        <v>117</v>
      </c>
      <c r="C1003">
        <v>21</v>
      </c>
      <c r="D1003" s="69">
        <v>79.516036779000004</v>
      </c>
      <c r="E1003" s="55">
        <v>86.8</v>
      </c>
      <c r="F1003" s="55">
        <v>85.7</v>
      </c>
      <c r="G1003" s="55">
        <v>43.977793869176928</v>
      </c>
      <c r="H1003" s="55">
        <v>0.49542026200001033</v>
      </c>
      <c r="I1003" s="55">
        <v>1.4707424203662782</v>
      </c>
      <c r="J1003" s="55">
        <v>2.4688302899728427</v>
      </c>
      <c r="K1003" s="55">
        <v>9.6301493040983317</v>
      </c>
      <c r="L1003" s="55">
        <v>98.5</v>
      </c>
      <c r="M1003" s="56">
        <v>127679</v>
      </c>
      <c r="N1003" s="55">
        <v>84.528119720009656</v>
      </c>
      <c r="O1003" s="55">
        <v>50.499999523162842</v>
      </c>
      <c r="P1003" s="55">
        <v>96.1</v>
      </c>
      <c r="Q1003" s="55">
        <v>49.890178851584558</v>
      </c>
      <c r="R1003" s="55">
        <v>24.25</v>
      </c>
      <c r="S1003" s="55">
        <v>48.40959178</v>
      </c>
      <c r="T1003" s="55">
        <v>97.181729834791071</v>
      </c>
      <c r="U1003" s="55">
        <v>89.9</v>
      </c>
      <c r="V1003" s="57">
        <v>4.58</v>
      </c>
      <c r="W1003" s="70">
        <v>4.96</v>
      </c>
      <c r="X1003" s="70">
        <v>72</v>
      </c>
      <c r="Y1003" s="70">
        <v>70.047799999999995</v>
      </c>
      <c r="Z1003" s="70">
        <v>79.5304</v>
      </c>
      <c r="AA1003" s="55">
        <v>95.003620564808102</v>
      </c>
      <c r="AB1003" s="55">
        <v>63.206024744486278</v>
      </c>
      <c r="AC1003" s="55">
        <v>66.229348882410108</v>
      </c>
      <c r="AD1003" s="55">
        <v>2.3809523809523809</v>
      </c>
      <c r="AE1003" s="55">
        <v>95.42037480229979</v>
      </c>
      <c r="AF1003" s="57">
        <v>0.38990000000000002</v>
      </c>
      <c r="AG1003" s="55">
        <v>100</v>
      </c>
    </row>
    <row r="1004" spans="1:33" x14ac:dyDescent="0.25">
      <c r="A1004">
        <v>8059012022</v>
      </c>
      <c r="B1004" t="s">
        <v>117</v>
      </c>
      <c r="C1004">
        <v>21</v>
      </c>
      <c r="D1004" s="69">
        <v>79.516036779000004</v>
      </c>
      <c r="E1004" s="55">
        <v>87.4</v>
      </c>
      <c r="F1004" s="55">
        <v>85.2</v>
      </c>
      <c r="G1004" s="55">
        <v>20.946538124452228</v>
      </c>
      <c r="H1004" s="55">
        <v>0.49542026200001033</v>
      </c>
      <c r="I1004" s="55">
        <v>2.0707424203662868</v>
      </c>
      <c r="J1004" s="55">
        <v>1.9688302899728427</v>
      </c>
      <c r="K1004" s="55">
        <v>-13.401106440626368</v>
      </c>
      <c r="L1004" s="55">
        <v>100</v>
      </c>
      <c r="M1004" s="56">
        <v>166013</v>
      </c>
      <c r="N1004" s="55">
        <v>93.861802876183802</v>
      </c>
      <c r="O1004" s="55">
        <v>50.499999523162842</v>
      </c>
      <c r="P1004" s="55">
        <v>98</v>
      </c>
      <c r="Q1004" s="55">
        <v>57.564133301366581</v>
      </c>
      <c r="R1004" s="55">
        <v>27</v>
      </c>
      <c r="S1004" s="55">
        <v>49.772882189999997</v>
      </c>
      <c r="T1004" s="55">
        <v>99.404255319148945</v>
      </c>
      <c r="U1004" s="55">
        <v>89.9</v>
      </c>
      <c r="V1004" s="57">
        <v>4.58</v>
      </c>
      <c r="W1004" s="70">
        <v>0.22036139268400176</v>
      </c>
      <c r="X1004" s="70">
        <v>71.5</v>
      </c>
      <c r="Y1004" s="70">
        <v>70.047799999999995</v>
      </c>
      <c r="Z1004" s="70">
        <v>79.5304</v>
      </c>
      <c r="AA1004" s="55">
        <v>98.475021910604738</v>
      </c>
      <c r="AB1004" s="55">
        <v>80.564125165271051</v>
      </c>
      <c r="AC1004" s="55">
        <v>83.787234042553195</v>
      </c>
      <c r="AD1004" s="55">
        <v>0</v>
      </c>
      <c r="AE1004" s="55">
        <v>95.42037480229979</v>
      </c>
      <c r="AF1004" s="57">
        <v>0.33789999999999998</v>
      </c>
      <c r="AG1004" s="55">
        <v>100</v>
      </c>
    </row>
    <row r="1005" spans="1:33" x14ac:dyDescent="0.25">
      <c r="A1005">
        <v>8059012023</v>
      </c>
      <c r="B1005" t="s">
        <v>117</v>
      </c>
      <c r="C1005">
        <v>21</v>
      </c>
      <c r="D1005" s="69">
        <v>79.516036779000004</v>
      </c>
      <c r="E1005" s="55">
        <v>87.5</v>
      </c>
      <c r="F1005" s="55">
        <v>85</v>
      </c>
      <c r="G1005" s="55">
        <v>13.736791546589821</v>
      </c>
      <c r="H1005" s="55">
        <v>0.49542026200001033</v>
      </c>
      <c r="I1005" s="55">
        <v>2.1707424203662811</v>
      </c>
      <c r="J1005" s="55">
        <v>1.7688302899728399</v>
      </c>
      <c r="K1005" s="55">
        <v>-20.610853018488775</v>
      </c>
      <c r="L1005" s="55">
        <v>97.8</v>
      </c>
      <c r="M1005" s="56">
        <v>130714</v>
      </c>
      <c r="N1005" s="55">
        <v>87.1976781683328</v>
      </c>
      <c r="O1005" s="55">
        <v>50.499999523162842</v>
      </c>
      <c r="P1005" s="55">
        <v>98.9</v>
      </c>
      <c r="Q1005" s="55">
        <v>52.454780361757102</v>
      </c>
      <c r="R1005" s="55">
        <v>27</v>
      </c>
      <c r="S1005" s="55">
        <v>49.563117810000001</v>
      </c>
      <c r="T1005" s="55">
        <v>99.398043641835969</v>
      </c>
      <c r="U1005" s="55">
        <v>89.9</v>
      </c>
      <c r="V1005" s="57">
        <v>4.58</v>
      </c>
      <c r="W1005" s="70">
        <v>0.60195635816403303</v>
      </c>
      <c r="X1005" s="70">
        <v>72.400000000000006</v>
      </c>
      <c r="Y1005" s="70">
        <v>70.047799999999995</v>
      </c>
      <c r="Z1005" s="70">
        <v>79.5304</v>
      </c>
      <c r="AA1005" s="55">
        <v>97.150176112712131</v>
      </c>
      <c r="AB1005" s="55">
        <v>68.62147753236863</v>
      </c>
      <c r="AC1005" s="55">
        <v>95.560571858540257</v>
      </c>
      <c r="AD1005" s="55">
        <v>1.0534236267870578</v>
      </c>
      <c r="AE1005" s="55">
        <v>95.42037480229979</v>
      </c>
      <c r="AF1005" s="57">
        <v>0.3987</v>
      </c>
      <c r="AG1005" s="55">
        <v>100</v>
      </c>
    </row>
    <row r="1006" spans="1:33" x14ac:dyDescent="0.25">
      <c r="A1006">
        <v>8059012024</v>
      </c>
      <c r="B1006" t="s">
        <v>117</v>
      </c>
      <c r="C1006">
        <v>21</v>
      </c>
      <c r="D1006" s="69">
        <v>79.516036779000004</v>
      </c>
      <c r="E1006" s="55">
        <v>89</v>
      </c>
      <c r="F1006" s="55">
        <v>86.6</v>
      </c>
      <c r="G1006" s="55">
        <v>7.6797088262056441</v>
      </c>
      <c r="H1006" s="55">
        <v>0.49542026200001033</v>
      </c>
      <c r="I1006" s="55">
        <v>3.6707424203662811</v>
      </c>
      <c r="J1006" s="55">
        <v>3.3688302899728342</v>
      </c>
      <c r="K1006" s="55">
        <v>-26.667935738872952</v>
      </c>
      <c r="L1006" s="55">
        <v>93.9</v>
      </c>
      <c r="M1006" s="56">
        <v>166250</v>
      </c>
      <c r="N1006" s="55">
        <v>91.519563239308468</v>
      </c>
      <c r="O1006" s="55">
        <v>50.499999523162842</v>
      </c>
      <c r="P1006" s="55">
        <v>99.2</v>
      </c>
      <c r="Q1006" s="55">
        <v>65.372327353158028</v>
      </c>
      <c r="R1006" s="55">
        <v>27</v>
      </c>
      <c r="S1006" s="55">
        <v>49.862134249999997</v>
      </c>
      <c r="T1006" s="55">
        <v>97.160068846815832</v>
      </c>
      <c r="U1006" s="55">
        <v>89.9</v>
      </c>
      <c r="V1006" s="57">
        <v>4.58</v>
      </c>
      <c r="W1006" s="70">
        <v>0.30120481927710846</v>
      </c>
      <c r="X1006" s="70">
        <v>72.7</v>
      </c>
      <c r="Y1006" s="70">
        <v>70.047799999999995</v>
      </c>
      <c r="Z1006" s="70">
        <v>79.5304</v>
      </c>
      <c r="AA1006" s="55">
        <v>95.068243858052782</v>
      </c>
      <c r="AB1006" s="55">
        <v>75.129087779690181</v>
      </c>
      <c r="AC1006" s="55">
        <v>80.120481927710841</v>
      </c>
      <c r="AD1006" s="55">
        <v>0.77452667814113596</v>
      </c>
      <c r="AE1006" s="55">
        <v>95.42037480229979</v>
      </c>
      <c r="AF1006" s="57">
        <v>0.40150000000000002</v>
      </c>
      <c r="AG1006" s="55">
        <v>100</v>
      </c>
    </row>
    <row r="1007" spans="1:33" x14ac:dyDescent="0.25">
      <c r="A1007">
        <v>8059012026</v>
      </c>
      <c r="B1007" t="s">
        <v>117</v>
      </c>
      <c r="C1007">
        <v>21</v>
      </c>
      <c r="D1007" s="69">
        <v>79.516036779000004</v>
      </c>
      <c r="E1007" s="55">
        <v>90.3</v>
      </c>
      <c r="F1007" s="55">
        <v>87.6</v>
      </c>
      <c r="G1007" s="55">
        <v>6.6062554808535516</v>
      </c>
      <c r="H1007" s="55">
        <v>0.49542026200001033</v>
      </c>
      <c r="I1007" s="55">
        <v>4.9707424203662782</v>
      </c>
      <c r="J1007" s="55">
        <v>4.3688302899728342</v>
      </c>
      <c r="K1007" s="55">
        <v>-27.741389084225045</v>
      </c>
      <c r="L1007" s="55">
        <v>96.3</v>
      </c>
      <c r="M1007" s="56">
        <v>149103</v>
      </c>
      <c r="N1007" s="55">
        <v>90.211640211640216</v>
      </c>
      <c r="O1007" s="55">
        <v>50.499999523162842</v>
      </c>
      <c r="P1007" s="55">
        <v>98.3</v>
      </c>
      <c r="Q1007" s="55">
        <v>69.681870448447683</v>
      </c>
      <c r="R1007" s="55">
        <v>27.25</v>
      </c>
      <c r="S1007" s="55">
        <v>50.473687669999997</v>
      </c>
      <c r="T1007" s="55">
        <v>99.360836722835572</v>
      </c>
      <c r="U1007" s="55">
        <v>89.9</v>
      </c>
      <c r="V1007" s="57">
        <v>4.58</v>
      </c>
      <c r="W1007" s="70">
        <v>3.9883973894126177</v>
      </c>
      <c r="X1007" s="70">
        <v>73.7</v>
      </c>
      <c r="Y1007" s="70">
        <v>70.047799999999995</v>
      </c>
      <c r="Z1007" s="70">
        <v>79.5304</v>
      </c>
      <c r="AA1007" s="55">
        <v>96.678424456202237</v>
      </c>
      <c r="AB1007" s="55">
        <v>73.38651196519217</v>
      </c>
      <c r="AC1007" s="55">
        <v>73.329459616502035</v>
      </c>
      <c r="AD1007" s="55">
        <v>33.120278907611855</v>
      </c>
      <c r="AE1007" s="55">
        <v>95.42037480229979</v>
      </c>
      <c r="AF1007" s="57">
        <v>0.36780000000000002</v>
      </c>
      <c r="AG1007" s="55">
        <v>100</v>
      </c>
    </row>
    <row r="1008" spans="1:33" x14ac:dyDescent="0.25">
      <c r="A1008">
        <v>8059012027</v>
      </c>
      <c r="B1008" t="s">
        <v>117</v>
      </c>
      <c r="C1008">
        <v>21</v>
      </c>
      <c r="D1008" s="69">
        <v>79.516036779000004</v>
      </c>
      <c r="E1008" s="55">
        <v>87.9</v>
      </c>
      <c r="F1008" s="55">
        <v>86.6</v>
      </c>
      <c r="G1008" s="55">
        <v>14.846870838881488</v>
      </c>
      <c r="H1008" s="55">
        <v>0.49542026200001033</v>
      </c>
      <c r="I1008" s="55">
        <v>2.5707424203662868</v>
      </c>
      <c r="J1008" s="55">
        <v>3.3688302899728342</v>
      </c>
      <c r="K1008" s="55">
        <v>-19.50077372619711</v>
      </c>
      <c r="L1008" s="55">
        <v>97.8</v>
      </c>
      <c r="M1008" s="56">
        <v>145469</v>
      </c>
      <c r="N1008" s="55">
        <v>84.620811287477949</v>
      </c>
      <c r="O1008" s="55">
        <v>50.499999523162842</v>
      </c>
      <c r="P1008" s="55">
        <v>99.3</v>
      </c>
      <c r="Q1008" s="55">
        <v>51.372712146422629</v>
      </c>
      <c r="R1008" s="55">
        <v>27.25</v>
      </c>
      <c r="S1008" s="55">
        <v>50.275145209999998</v>
      </c>
      <c r="T1008" s="55">
        <v>99.550224887556226</v>
      </c>
      <c r="U1008" s="55">
        <v>89.9</v>
      </c>
      <c r="V1008" s="57">
        <v>4.58</v>
      </c>
      <c r="W1008" s="70">
        <v>1.7021276595744681</v>
      </c>
      <c r="X1008" s="70">
        <v>74.5</v>
      </c>
      <c r="Y1008" s="70">
        <v>70.047799999999995</v>
      </c>
      <c r="Z1008" s="70">
        <v>79.5304</v>
      </c>
      <c r="AA1008" s="55">
        <v>99.05429071803853</v>
      </c>
      <c r="AB1008" s="55">
        <v>71.259124087591246</v>
      </c>
      <c r="AC1008" s="55">
        <v>75.187406296851577</v>
      </c>
      <c r="AD1008" s="55">
        <v>28.860569715142432</v>
      </c>
      <c r="AE1008" s="55">
        <v>95.42037480229979</v>
      </c>
      <c r="AF1008" s="57">
        <v>0.39760000000000001</v>
      </c>
      <c r="AG1008" s="55">
        <v>100</v>
      </c>
    </row>
    <row r="1009" spans="1:33" x14ac:dyDescent="0.25">
      <c r="A1009">
        <v>8059012030</v>
      </c>
      <c r="B1009" t="s">
        <v>117</v>
      </c>
      <c r="C1009">
        <v>21</v>
      </c>
      <c r="D1009" s="69">
        <v>79.516036779000004</v>
      </c>
      <c r="E1009" s="55">
        <v>89.4</v>
      </c>
      <c r="F1009" s="55">
        <v>87.5</v>
      </c>
      <c r="G1009" s="55">
        <v>13.757476889613917</v>
      </c>
      <c r="H1009" s="55">
        <v>0.49542026200001033</v>
      </c>
      <c r="I1009" s="55">
        <v>4.0707424203662868</v>
      </c>
      <c r="J1009" s="55">
        <v>4.2688302899728399</v>
      </c>
      <c r="K1009" s="55">
        <v>-20.590167675464677</v>
      </c>
      <c r="L1009" s="55">
        <v>96.5</v>
      </c>
      <c r="M1009" s="56">
        <v>172574</v>
      </c>
      <c r="N1009" s="55">
        <v>87.601957585644371</v>
      </c>
      <c r="O1009" s="55">
        <v>50.499999523162842</v>
      </c>
      <c r="P1009" s="55">
        <v>97.5</v>
      </c>
      <c r="Q1009" s="55">
        <v>60.857343640196774</v>
      </c>
      <c r="R1009" s="55">
        <v>28.25</v>
      </c>
      <c r="S1009" s="55">
        <v>50.710789040000002</v>
      </c>
      <c r="T1009" s="55">
        <v>98.152709359605922</v>
      </c>
      <c r="U1009" s="55">
        <v>89.9</v>
      </c>
      <c r="V1009" s="57">
        <v>4.58</v>
      </c>
      <c r="W1009" s="70">
        <v>0.52735662491760049</v>
      </c>
      <c r="X1009" s="70">
        <v>74.099999999999994</v>
      </c>
      <c r="Y1009" s="70">
        <v>70.047799999999995</v>
      </c>
      <c r="Z1009" s="70">
        <v>79.5304</v>
      </c>
      <c r="AA1009" s="55">
        <v>94.970092441544324</v>
      </c>
      <c r="AB1009" s="55">
        <v>71.207012811867827</v>
      </c>
      <c r="AC1009" s="55">
        <v>79.433497536945808</v>
      </c>
      <c r="AD1009" s="55">
        <v>18.7192118226601</v>
      </c>
      <c r="AE1009" s="55">
        <v>95.42037480229979</v>
      </c>
      <c r="AF1009" s="57">
        <v>0.44280000000000003</v>
      </c>
      <c r="AG1009" s="55">
        <v>93.415637860082299</v>
      </c>
    </row>
    <row r="1010" spans="1:33" x14ac:dyDescent="0.25">
      <c r="A1010">
        <v>8059012031</v>
      </c>
      <c r="B1010" t="s">
        <v>117</v>
      </c>
      <c r="C1010">
        <v>21</v>
      </c>
      <c r="D1010" s="69">
        <v>79.516036779000004</v>
      </c>
      <c r="E1010" s="55">
        <v>89.3</v>
      </c>
      <c r="F1010" s="55">
        <v>87</v>
      </c>
      <c r="G1010" s="55">
        <v>10.444763271162127</v>
      </c>
      <c r="H1010" s="55">
        <v>0.49542026200001033</v>
      </c>
      <c r="I1010" s="55">
        <v>3.9707424203662782</v>
      </c>
      <c r="J1010" s="55">
        <v>3.7688302899728399</v>
      </c>
      <c r="K1010" s="55">
        <v>-23.902881293916469</v>
      </c>
      <c r="L1010" s="55">
        <v>94.1</v>
      </c>
      <c r="M1010" s="56">
        <v>135515</v>
      </c>
      <c r="N1010" s="55">
        <v>90.129124820659968</v>
      </c>
      <c r="O1010" s="55">
        <v>50.499999523162842</v>
      </c>
      <c r="P1010" s="55">
        <v>98.4</v>
      </c>
      <c r="Q1010" s="55">
        <v>62.391876645355396</v>
      </c>
      <c r="R1010" s="55">
        <v>29.25</v>
      </c>
      <c r="S1010" s="55">
        <v>50.744391780000001</v>
      </c>
      <c r="T1010" s="55">
        <v>99.054820415879021</v>
      </c>
      <c r="U1010" s="55">
        <v>89.9</v>
      </c>
      <c r="V1010" s="57">
        <v>4.58</v>
      </c>
      <c r="W1010" s="70">
        <v>0.34387895460797796</v>
      </c>
      <c r="X1010" s="70">
        <v>73.5</v>
      </c>
      <c r="Y1010" s="70">
        <v>70.047799999999995</v>
      </c>
      <c r="Z1010" s="70">
        <v>79.5304</v>
      </c>
      <c r="AA1010" s="55">
        <v>96.52797704447633</v>
      </c>
      <c r="AB1010" s="55">
        <v>69.866853538892784</v>
      </c>
      <c r="AC1010" s="55">
        <v>83.679899180844359</v>
      </c>
      <c r="AD1010" s="55">
        <v>11.46817895400126</v>
      </c>
      <c r="AE1010" s="55">
        <v>95.42037480229979</v>
      </c>
      <c r="AF1010" s="57">
        <v>0.38579999999999998</v>
      </c>
      <c r="AG1010" s="55">
        <v>90.845070422535215</v>
      </c>
    </row>
    <row r="1011" spans="1:33" x14ac:dyDescent="0.25">
      <c r="A1011">
        <v>8059012032</v>
      </c>
      <c r="B1011" t="s">
        <v>117</v>
      </c>
      <c r="C1011">
        <v>21</v>
      </c>
      <c r="D1011" s="69">
        <v>79.516036779000004</v>
      </c>
      <c r="E1011" s="55">
        <v>88.5</v>
      </c>
      <c r="F1011" s="55">
        <v>87</v>
      </c>
      <c r="G1011" s="55">
        <v>6.9724770642201843</v>
      </c>
      <c r="H1011" s="55">
        <v>0.49542026200001033</v>
      </c>
      <c r="I1011" s="55">
        <v>3.1707424203662811</v>
      </c>
      <c r="J1011" s="55">
        <v>3.7688302899728399</v>
      </c>
      <c r="K1011" s="55">
        <v>-27.37516750085841</v>
      </c>
      <c r="L1011" s="55">
        <v>98.6</v>
      </c>
      <c r="M1011" s="56">
        <v>167222</v>
      </c>
      <c r="N1011" s="55">
        <v>92.440366972477065</v>
      </c>
      <c r="O1011" s="55">
        <v>50.499999523162842</v>
      </c>
      <c r="P1011" s="55">
        <v>98.1</v>
      </c>
      <c r="Q1011" s="55">
        <v>61.441090555014611</v>
      </c>
      <c r="R1011" s="55">
        <v>28</v>
      </c>
      <c r="S1011" s="55">
        <v>50.531068490000003</v>
      </c>
      <c r="T1011" s="55">
        <v>99.047619047619051</v>
      </c>
      <c r="U1011" s="55">
        <v>89.9</v>
      </c>
      <c r="V1011" s="57">
        <v>4.58</v>
      </c>
      <c r="W1011" s="70">
        <v>2.7079303675048356</v>
      </c>
      <c r="X1011" s="70">
        <v>73.7</v>
      </c>
      <c r="Y1011" s="70">
        <v>70.047799999999995</v>
      </c>
      <c r="Z1011" s="70">
        <v>79.5304</v>
      </c>
      <c r="AA1011" s="55">
        <v>98.128440366972484</v>
      </c>
      <c r="AB1011" s="55">
        <v>75.560081466395118</v>
      </c>
      <c r="AC1011" s="55">
        <v>81.558441558441558</v>
      </c>
      <c r="AD1011" s="55">
        <v>9.783549783549784</v>
      </c>
      <c r="AE1011" s="55">
        <v>95.42037480229979</v>
      </c>
      <c r="AF1011" s="57">
        <v>0.43469999999999998</v>
      </c>
      <c r="AG1011" s="55">
        <v>100</v>
      </c>
    </row>
    <row r="1012" spans="1:33" x14ac:dyDescent="0.25">
      <c r="A1012">
        <v>8059012033</v>
      </c>
      <c r="B1012" t="s">
        <v>117</v>
      </c>
      <c r="C1012">
        <v>21</v>
      </c>
      <c r="D1012" s="69">
        <v>79.516036779000004</v>
      </c>
      <c r="E1012" s="55">
        <v>86.6</v>
      </c>
      <c r="F1012" s="55">
        <v>86.2</v>
      </c>
      <c r="G1012" s="55">
        <v>8.7660148347943334</v>
      </c>
      <c r="H1012" s="55">
        <v>0.49542026200001033</v>
      </c>
      <c r="I1012" s="55">
        <v>1.2707424203662754</v>
      </c>
      <c r="J1012" s="55">
        <v>2.9688302899728427</v>
      </c>
      <c r="K1012" s="55">
        <v>-25.581629730284263</v>
      </c>
      <c r="L1012" s="55">
        <v>99</v>
      </c>
      <c r="M1012" s="56">
        <v>132396</v>
      </c>
      <c r="N1012" s="55">
        <v>81.928523263654753</v>
      </c>
      <c r="O1012" s="55">
        <v>50.499999523162842</v>
      </c>
      <c r="P1012" s="55">
        <v>97.9</v>
      </c>
      <c r="Q1012" s="55">
        <v>52.83203125</v>
      </c>
      <c r="R1012" s="55">
        <v>29.25</v>
      </c>
      <c r="S1012" s="55">
        <v>50.527745209999999</v>
      </c>
      <c r="T1012" s="55">
        <v>95.751911639762113</v>
      </c>
      <c r="U1012" s="55">
        <v>89.9</v>
      </c>
      <c r="V1012" s="57">
        <v>4.58</v>
      </c>
      <c r="W1012" s="70">
        <v>2.3152270703472841</v>
      </c>
      <c r="X1012" s="70">
        <v>73.2</v>
      </c>
      <c r="Y1012" s="70">
        <v>70.047799999999995</v>
      </c>
      <c r="Z1012" s="70">
        <v>79.5304</v>
      </c>
      <c r="AA1012" s="55">
        <v>92.043155765340529</v>
      </c>
      <c r="AB1012" s="55">
        <v>84.1796875</v>
      </c>
      <c r="AC1012" s="55">
        <v>84.791843670348342</v>
      </c>
      <c r="AD1012" s="55">
        <v>13.93372982158029</v>
      </c>
      <c r="AE1012" s="55">
        <v>95.42037480229979</v>
      </c>
      <c r="AF1012" s="57">
        <v>0.38900000000000001</v>
      </c>
      <c r="AG1012" s="55">
        <v>100</v>
      </c>
    </row>
    <row r="1013" spans="1:33" x14ac:dyDescent="0.25">
      <c r="A1013">
        <v>8059012034</v>
      </c>
      <c r="B1013" t="s">
        <v>117</v>
      </c>
      <c r="C1013">
        <v>21</v>
      </c>
      <c r="D1013" s="69">
        <v>79.516036779000004</v>
      </c>
      <c r="E1013" s="55">
        <v>89.7</v>
      </c>
      <c r="F1013" s="55">
        <v>89.2</v>
      </c>
      <c r="G1013" s="55">
        <v>2.9556650246305383</v>
      </c>
      <c r="H1013" s="55">
        <v>0.49542026200001033</v>
      </c>
      <c r="I1013" s="55">
        <v>4.3707424203662839</v>
      </c>
      <c r="J1013" s="55">
        <v>5.9688302899728427</v>
      </c>
      <c r="K1013" s="55">
        <v>-31.391979540448059</v>
      </c>
      <c r="L1013" s="55">
        <v>97</v>
      </c>
      <c r="M1013" s="56">
        <v>240500</v>
      </c>
      <c r="N1013" s="55">
        <v>94.866476536168008</v>
      </c>
      <c r="O1013" s="55">
        <v>50.499999523162842</v>
      </c>
      <c r="P1013" s="55">
        <v>98.9</v>
      </c>
      <c r="Q1013" s="55">
        <v>74.899598393574294</v>
      </c>
      <c r="R1013" s="55">
        <v>27</v>
      </c>
      <c r="S1013" s="55">
        <v>50.048336990000003</v>
      </c>
      <c r="T1013" s="55">
        <v>99.377334993773346</v>
      </c>
      <c r="U1013" s="55">
        <v>89.9</v>
      </c>
      <c r="V1013" s="57">
        <v>4.58</v>
      </c>
      <c r="W1013" s="70">
        <v>0</v>
      </c>
      <c r="X1013" s="70">
        <v>77</v>
      </c>
      <c r="Y1013" s="70">
        <v>70.047799999999995</v>
      </c>
      <c r="Z1013" s="70">
        <v>79.5304</v>
      </c>
      <c r="AA1013" s="55">
        <v>99.740731138190299</v>
      </c>
      <c r="AB1013" s="55">
        <v>83.146067415730343</v>
      </c>
      <c r="AC1013" s="55">
        <v>95.392278953922798</v>
      </c>
      <c r="AD1013" s="55">
        <v>4.4831880448318806</v>
      </c>
      <c r="AE1013" s="55">
        <v>95.42037480229979</v>
      </c>
      <c r="AF1013" s="57">
        <v>0.41449999999999998</v>
      </c>
      <c r="AG1013" s="55">
        <v>100</v>
      </c>
    </row>
    <row r="1014" spans="1:33" x14ac:dyDescent="0.25">
      <c r="A1014">
        <v>8059012035</v>
      </c>
      <c r="B1014" t="s">
        <v>117</v>
      </c>
      <c r="C1014">
        <v>21</v>
      </c>
      <c r="D1014" s="69">
        <v>79.516036779000004</v>
      </c>
      <c r="E1014" s="55">
        <v>92.2</v>
      </c>
      <c r="F1014" s="55">
        <v>89.4</v>
      </c>
      <c r="G1014" s="55">
        <v>9.1224018475750572</v>
      </c>
      <c r="H1014" s="55">
        <v>0.49542026200001033</v>
      </c>
      <c r="I1014" s="55">
        <v>6.8707424203662839</v>
      </c>
      <c r="J1014" s="55">
        <v>6.1688302899728455</v>
      </c>
      <c r="K1014" s="55">
        <v>-25.225242717503541</v>
      </c>
      <c r="L1014" s="55">
        <v>97.8</v>
      </c>
      <c r="M1014" s="56">
        <v>203750</v>
      </c>
      <c r="N1014" s="55">
        <v>93.725943033102382</v>
      </c>
      <c r="O1014" s="55">
        <v>50.499999523162842</v>
      </c>
      <c r="P1014" s="55">
        <v>100</v>
      </c>
      <c r="Q1014" s="55">
        <v>83.096549724557846</v>
      </c>
      <c r="R1014" s="55">
        <v>27</v>
      </c>
      <c r="S1014" s="55">
        <v>50.137978080000003</v>
      </c>
      <c r="T1014" s="55">
        <v>100</v>
      </c>
      <c r="U1014" s="55">
        <v>89.9</v>
      </c>
      <c r="V1014" s="57">
        <v>4.58</v>
      </c>
      <c r="W1014" s="70">
        <v>1.1965811965811968</v>
      </c>
      <c r="X1014" s="70">
        <v>75</v>
      </c>
      <c r="Y1014" s="70">
        <v>70.047799999999995</v>
      </c>
      <c r="Z1014" s="70">
        <v>79.5304</v>
      </c>
      <c r="AA1014" s="55">
        <v>99.557351809083912</v>
      </c>
      <c r="AB1014" s="55">
        <v>91.623931623931625</v>
      </c>
      <c r="AC1014" s="55">
        <v>96.774193548387103</v>
      </c>
      <c r="AD1014" s="55">
        <v>1.8675721561969438</v>
      </c>
      <c r="AE1014" s="55">
        <v>95.42037480229979</v>
      </c>
      <c r="AF1014" s="57">
        <v>0.35449999999999998</v>
      </c>
      <c r="AG1014" s="55">
        <v>96.36363636363636</v>
      </c>
    </row>
    <row r="1015" spans="1:33" x14ac:dyDescent="0.25">
      <c r="A1015">
        <v>8059012036</v>
      </c>
      <c r="B1015" t="s">
        <v>117</v>
      </c>
      <c r="C1015">
        <v>21</v>
      </c>
      <c r="D1015" s="69">
        <v>79.516036779000004</v>
      </c>
      <c r="E1015" s="55">
        <v>88.2</v>
      </c>
      <c r="F1015" s="55">
        <v>86.7</v>
      </c>
      <c r="G1015" s="55">
        <v>19.079154840744252</v>
      </c>
      <c r="H1015" s="55">
        <v>0.49542026200001033</v>
      </c>
      <c r="I1015" s="55">
        <v>2.8707424203662839</v>
      </c>
      <c r="J1015" s="55">
        <v>3.4688302899728427</v>
      </c>
      <c r="K1015" s="55">
        <v>-15.268489724334344</v>
      </c>
      <c r="L1015" s="55">
        <v>97.5</v>
      </c>
      <c r="M1015" s="56">
        <v>199583</v>
      </c>
      <c r="N1015" s="55">
        <v>95.742667928098399</v>
      </c>
      <c r="O1015" s="55">
        <v>50.499999523162842</v>
      </c>
      <c r="P1015" s="55">
        <v>96.1</v>
      </c>
      <c r="Q1015" s="55">
        <v>70.453563714902813</v>
      </c>
      <c r="R1015" s="55">
        <v>28.75</v>
      </c>
      <c r="S1015" s="55">
        <v>50.392071229999999</v>
      </c>
      <c r="T1015" s="55">
        <v>98.999230177059275</v>
      </c>
      <c r="U1015" s="55">
        <v>89.9</v>
      </c>
      <c r="V1015" s="57">
        <v>4.58</v>
      </c>
      <c r="W1015" s="70">
        <v>0.625</v>
      </c>
      <c r="X1015" s="70">
        <v>72.8</v>
      </c>
      <c r="Y1015" s="70">
        <v>70.047799999999995</v>
      </c>
      <c r="Z1015" s="70">
        <v>79.5304</v>
      </c>
      <c r="AA1015" s="55">
        <v>94.701986754966882</v>
      </c>
      <c r="AB1015" s="55">
        <v>80.414012738853501</v>
      </c>
      <c r="AC1015" s="55">
        <v>96.843725943033093</v>
      </c>
      <c r="AD1015" s="55">
        <v>4.0030792917628943</v>
      </c>
      <c r="AE1015" s="55">
        <v>95.42037480229979</v>
      </c>
      <c r="AF1015" s="57">
        <v>0.35389999999999999</v>
      </c>
      <c r="AG1015" s="55">
        <v>100</v>
      </c>
    </row>
    <row r="1016" spans="1:33" x14ac:dyDescent="0.25">
      <c r="A1016">
        <v>8059012037</v>
      </c>
      <c r="B1016" t="s">
        <v>117</v>
      </c>
      <c r="C1016">
        <v>21</v>
      </c>
      <c r="D1016" s="69">
        <v>79.516036779000004</v>
      </c>
      <c r="E1016" s="55">
        <v>89.2</v>
      </c>
      <c r="F1016" s="55">
        <v>87.1</v>
      </c>
      <c r="G1016" s="55">
        <v>10.950250065806788</v>
      </c>
      <c r="H1016" s="55">
        <v>0.49542026200001033</v>
      </c>
      <c r="I1016" s="55">
        <v>3.8707424203662839</v>
      </c>
      <c r="J1016" s="55">
        <v>3.8688302899728342</v>
      </c>
      <c r="K1016" s="55">
        <v>-23.397394499271808</v>
      </c>
      <c r="L1016" s="55">
        <v>95.7</v>
      </c>
      <c r="M1016" s="56">
        <v>139262</v>
      </c>
      <c r="N1016" s="55">
        <v>93.524611739931558</v>
      </c>
      <c r="O1016" s="55">
        <v>50.499999523162842</v>
      </c>
      <c r="P1016" s="55">
        <v>98.9</v>
      </c>
      <c r="Q1016" s="55">
        <v>57.881219903691814</v>
      </c>
      <c r="R1016" s="55">
        <v>30.75</v>
      </c>
      <c r="S1016" s="55">
        <v>50.861827400000003</v>
      </c>
      <c r="T1016" s="55">
        <v>100</v>
      </c>
      <c r="U1016" s="55">
        <v>89.9</v>
      </c>
      <c r="V1016" s="57">
        <v>4.58</v>
      </c>
      <c r="W1016" s="70">
        <v>2.1223470661672907</v>
      </c>
      <c r="X1016" s="70">
        <v>72.900000000000006</v>
      </c>
      <c r="Y1016" s="70">
        <v>70.047799999999995</v>
      </c>
      <c r="Z1016" s="70">
        <v>79.5304</v>
      </c>
      <c r="AA1016" s="55">
        <v>96.314819689391939</v>
      </c>
      <c r="AB1016" s="55">
        <v>80.402010050251263</v>
      </c>
      <c r="AC1016" s="55">
        <v>83.352468427095289</v>
      </c>
      <c r="AD1016" s="55">
        <v>13.145809414466131</v>
      </c>
      <c r="AE1016" s="55">
        <v>95.42037480229979</v>
      </c>
      <c r="AF1016" s="57">
        <v>0.38340000000000002</v>
      </c>
      <c r="AG1016" s="55">
        <v>100</v>
      </c>
    </row>
    <row r="1017" spans="1:33" x14ac:dyDescent="0.25">
      <c r="A1017">
        <v>8059012038</v>
      </c>
      <c r="B1017" t="s">
        <v>117</v>
      </c>
      <c r="C1017">
        <v>21</v>
      </c>
      <c r="D1017" s="69">
        <v>79.516036779000004</v>
      </c>
      <c r="E1017" s="55">
        <v>87.3</v>
      </c>
      <c r="F1017" s="55">
        <v>83.7</v>
      </c>
      <c r="G1017" s="55">
        <v>31.67040358744395</v>
      </c>
      <c r="H1017" s="55">
        <v>0.49542026200001033</v>
      </c>
      <c r="I1017" s="55">
        <v>1.9707424203662782</v>
      </c>
      <c r="J1017" s="55">
        <v>0.46883028997284271</v>
      </c>
      <c r="K1017" s="55">
        <v>-2.6772409776346464</v>
      </c>
      <c r="L1017" s="55">
        <v>99.1</v>
      </c>
      <c r="M1017" s="56">
        <v>129868</v>
      </c>
      <c r="N1017" s="55">
        <v>93.721973094170409</v>
      </c>
      <c r="O1017" s="55">
        <v>50.499999523162842</v>
      </c>
      <c r="P1017" s="55">
        <v>94.2</v>
      </c>
      <c r="Q1017" s="55">
        <v>48.430141287284144</v>
      </c>
      <c r="R1017" s="55">
        <v>25</v>
      </c>
      <c r="S1017" s="55">
        <v>49.66015616</v>
      </c>
      <c r="T1017" s="55">
        <v>96.64</v>
      </c>
      <c r="U1017" s="55">
        <v>89.9</v>
      </c>
      <c r="V1017" s="57">
        <v>4.58</v>
      </c>
      <c r="W1017" s="70">
        <v>3.52</v>
      </c>
      <c r="X1017" s="70">
        <v>69.2</v>
      </c>
      <c r="Y1017" s="70">
        <v>70.047799999999995</v>
      </c>
      <c r="Z1017" s="70">
        <v>79.5304</v>
      </c>
      <c r="AA1017" s="55">
        <v>93.918161434977577</v>
      </c>
      <c r="AB1017" s="55">
        <v>80.710250201775622</v>
      </c>
      <c r="AC1017" s="55">
        <v>93.679999999999993</v>
      </c>
      <c r="AD1017" s="55">
        <v>0</v>
      </c>
      <c r="AE1017" s="55">
        <v>95.42037480229979</v>
      </c>
      <c r="AF1017" s="57">
        <v>0.35020000000000001</v>
      </c>
      <c r="AG1017" s="55">
        <v>100</v>
      </c>
    </row>
    <row r="1018" spans="1:33" x14ac:dyDescent="0.25">
      <c r="A1018">
        <v>8059012039</v>
      </c>
      <c r="B1018" t="s">
        <v>117</v>
      </c>
      <c r="C1018">
        <v>21</v>
      </c>
      <c r="D1018" s="69">
        <v>79.516036779000004</v>
      </c>
      <c r="E1018" s="55">
        <v>87.6</v>
      </c>
      <c r="F1018" s="55">
        <v>83.6</v>
      </c>
      <c r="G1018" s="55">
        <v>30.05684944067486</v>
      </c>
      <c r="H1018" s="55">
        <v>0.49542026200001033</v>
      </c>
      <c r="I1018" s="55">
        <v>2.2707424203662754</v>
      </c>
      <c r="J1018" s="55">
        <v>0.36883028997283418</v>
      </c>
      <c r="K1018" s="55">
        <v>-4.2907951244037363</v>
      </c>
      <c r="L1018" s="55">
        <v>96.2</v>
      </c>
      <c r="M1018" s="56">
        <v>120976</v>
      </c>
      <c r="N1018" s="55">
        <v>85.840871330995014</v>
      </c>
      <c r="O1018" s="55">
        <v>50.499999523162842</v>
      </c>
      <c r="P1018" s="55">
        <v>94.2</v>
      </c>
      <c r="Q1018" s="55">
        <v>41.887080366225838</v>
      </c>
      <c r="R1018" s="55">
        <v>26.25</v>
      </c>
      <c r="S1018" s="55">
        <v>49.483624659999997</v>
      </c>
      <c r="T1018" s="55">
        <v>97.216890595009602</v>
      </c>
      <c r="U1018" s="55">
        <v>89.9</v>
      </c>
      <c r="V1018" s="57">
        <v>4.58</v>
      </c>
      <c r="W1018" s="70">
        <v>3.5311427170181457</v>
      </c>
      <c r="X1018" s="70">
        <v>69.099999999999994</v>
      </c>
      <c r="Y1018" s="70">
        <v>70.047799999999995</v>
      </c>
      <c r="Z1018" s="70">
        <v>79.5304</v>
      </c>
      <c r="AA1018" s="55">
        <v>95.538009548292322</v>
      </c>
      <c r="AB1018" s="55">
        <v>74.687968047928109</v>
      </c>
      <c r="AC1018" s="55">
        <v>84.548944337811903</v>
      </c>
      <c r="AD1018" s="55">
        <v>0.71976967370441458</v>
      </c>
      <c r="AE1018" s="55">
        <v>95.42037480229979</v>
      </c>
      <c r="AF1018" s="57">
        <v>0.3256</v>
      </c>
      <c r="AG1018" s="55">
        <v>100</v>
      </c>
    </row>
    <row r="1019" spans="1:33" x14ac:dyDescent="0.25">
      <c r="A1019">
        <v>8059012041</v>
      </c>
      <c r="B1019" t="s">
        <v>117</v>
      </c>
      <c r="C1019">
        <v>21</v>
      </c>
      <c r="D1019" s="69">
        <v>79.516036779000004</v>
      </c>
      <c r="E1019" s="55">
        <v>84.5</v>
      </c>
      <c r="F1019" s="55">
        <v>85.2</v>
      </c>
      <c r="G1019" s="55">
        <v>25.096227867590461</v>
      </c>
      <c r="H1019" s="55">
        <v>0.49542026200001033</v>
      </c>
      <c r="I1019" s="55">
        <v>-0.82925757963371893</v>
      </c>
      <c r="J1019" s="55">
        <v>1.9688302899728427</v>
      </c>
      <c r="K1019" s="55">
        <v>-9.2514166974881356</v>
      </c>
      <c r="L1019" s="55">
        <v>97.8</v>
      </c>
      <c r="M1019" s="56">
        <v>122418</v>
      </c>
      <c r="N1019" s="55">
        <v>87.371881647650355</v>
      </c>
      <c r="O1019" s="55">
        <v>50.499999523162842</v>
      </c>
      <c r="P1019" s="55">
        <v>93.1</v>
      </c>
      <c r="Q1019" s="55">
        <v>44.700811359026375</v>
      </c>
      <c r="R1019" s="55">
        <v>25</v>
      </c>
      <c r="S1019" s="55">
        <v>49.287736989999999</v>
      </c>
      <c r="T1019" s="55">
        <v>100</v>
      </c>
      <c r="U1019" s="55">
        <v>89.9</v>
      </c>
      <c r="V1019" s="57">
        <v>4.58</v>
      </c>
      <c r="W1019" s="70">
        <v>4.5275590551181102</v>
      </c>
      <c r="X1019" s="70">
        <v>71.8</v>
      </c>
      <c r="Y1019" s="70">
        <v>70.047799999999995</v>
      </c>
      <c r="Z1019" s="70">
        <v>79.5304</v>
      </c>
      <c r="AA1019" s="55">
        <v>96.707105719237433</v>
      </c>
      <c r="AB1019" s="55">
        <v>80.921052631578945</v>
      </c>
      <c r="AC1019" s="55">
        <v>90.004692632566872</v>
      </c>
      <c r="AD1019" s="55">
        <v>2.2055373064289068</v>
      </c>
      <c r="AE1019" s="55">
        <v>95.42037480229979</v>
      </c>
      <c r="AF1019" s="57">
        <v>0.31530000000000002</v>
      </c>
      <c r="AG1019" s="55">
        <v>100</v>
      </c>
    </row>
    <row r="1020" spans="1:33" x14ac:dyDescent="0.25">
      <c r="A1020">
        <v>8059012042</v>
      </c>
      <c r="B1020" t="s">
        <v>117</v>
      </c>
      <c r="C1020">
        <v>21</v>
      </c>
      <c r="D1020" s="69">
        <v>79.516036779000004</v>
      </c>
      <c r="E1020" s="55">
        <v>87.5</v>
      </c>
      <c r="F1020" s="55">
        <v>85.2</v>
      </c>
      <c r="G1020" s="55">
        <v>22.878709005726183</v>
      </c>
      <c r="H1020" s="55">
        <v>0.49542026200001033</v>
      </c>
      <c r="I1020" s="55">
        <v>2.1707424203662811</v>
      </c>
      <c r="J1020" s="55">
        <v>1.9688302899728427</v>
      </c>
      <c r="K1020" s="55">
        <v>-11.468935559352413</v>
      </c>
      <c r="L1020" s="55">
        <v>99.6</v>
      </c>
      <c r="M1020" s="56">
        <v>154028</v>
      </c>
      <c r="N1020" s="55">
        <v>90.289741581832416</v>
      </c>
      <c r="O1020" s="55">
        <v>50.499999523162842</v>
      </c>
      <c r="P1020" s="55">
        <v>96.8</v>
      </c>
      <c r="Q1020" s="55">
        <v>48.047722342733188</v>
      </c>
      <c r="R1020" s="55">
        <v>27</v>
      </c>
      <c r="S1020" s="55">
        <v>49.454747949999998</v>
      </c>
      <c r="T1020" s="55">
        <v>98.946629213483149</v>
      </c>
      <c r="U1020" s="55">
        <v>89.9</v>
      </c>
      <c r="V1020" s="57">
        <v>4.58</v>
      </c>
      <c r="W1020" s="70">
        <v>6.1953352769679304</v>
      </c>
      <c r="X1020" s="70">
        <v>71.8</v>
      </c>
      <c r="Y1020" s="70">
        <v>70.047799999999995</v>
      </c>
      <c r="Z1020" s="70">
        <v>79.5304</v>
      </c>
      <c r="AA1020" s="55">
        <v>97.912861987998951</v>
      </c>
      <c r="AB1020" s="55">
        <v>81.492318946598388</v>
      </c>
      <c r="AC1020" s="55">
        <v>87.5</v>
      </c>
      <c r="AD1020" s="55">
        <v>0.70224719101123589</v>
      </c>
      <c r="AE1020" s="55">
        <v>95.42037480229979</v>
      </c>
      <c r="AF1020" s="57">
        <v>0.33100000000000002</v>
      </c>
      <c r="AG1020" s="55">
        <v>84.337349397590373</v>
      </c>
    </row>
    <row r="1021" spans="1:33" x14ac:dyDescent="0.25">
      <c r="A1021">
        <v>8059012043</v>
      </c>
      <c r="B1021" t="s">
        <v>117</v>
      </c>
      <c r="C1021">
        <v>21</v>
      </c>
      <c r="D1021" s="69">
        <v>79.516036779000004</v>
      </c>
      <c r="E1021" s="55">
        <v>90</v>
      </c>
      <c r="F1021" s="55">
        <v>85.8</v>
      </c>
      <c r="G1021" s="55">
        <v>26.499491697729582</v>
      </c>
      <c r="H1021" s="55">
        <v>0.49542026200001033</v>
      </c>
      <c r="I1021" s="55">
        <v>4.6707424203662811</v>
      </c>
      <c r="J1021" s="55">
        <v>2.568830289972837</v>
      </c>
      <c r="K1021" s="55">
        <v>-7.8481528673490146</v>
      </c>
      <c r="L1021" s="55">
        <v>98</v>
      </c>
      <c r="M1021" s="56">
        <v>133833</v>
      </c>
      <c r="N1021" s="55">
        <v>95.933581836665539</v>
      </c>
      <c r="O1021" s="55">
        <v>50.499999523162842</v>
      </c>
      <c r="P1021" s="55">
        <v>98.6</v>
      </c>
      <c r="Q1021" s="55">
        <v>56.61881977671451</v>
      </c>
      <c r="R1021" s="55">
        <v>27</v>
      </c>
      <c r="S1021" s="55">
        <v>49.670810959999997</v>
      </c>
      <c r="T1021" s="55">
        <v>99.165673420738969</v>
      </c>
      <c r="U1021" s="55">
        <v>89.9</v>
      </c>
      <c r="V1021" s="57">
        <v>4.58</v>
      </c>
      <c r="W1021" s="70">
        <v>3.4821794346579269</v>
      </c>
      <c r="X1021" s="70">
        <v>70.5</v>
      </c>
      <c r="Y1021" s="70">
        <v>70.047799999999995</v>
      </c>
      <c r="Z1021" s="70">
        <v>79.5304</v>
      </c>
      <c r="AA1021" s="55">
        <v>97.91596069129109</v>
      </c>
      <c r="AB1021" s="55">
        <v>67.463917525773198</v>
      </c>
      <c r="AC1021" s="55">
        <v>80.254270957489069</v>
      </c>
      <c r="AD1021" s="55">
        <v>1.3508144616607072</v>
      </c>
      <c r="AE1021" s="55">
        <v>95.42037480229979</v>
      </c>
      <c r="AF1021" s="57">
        <v>0.3644</v>
      </c>
      <c r="AG1021" s="55">
        <v>96.378830083565461</v>
      </c>
    </row>
    <row r="1022" spans="1:33" x14ac:dyDescent="0.25">
      <c r="A1022">
        <v>8059012044</v>
      </c>
      <c r="B1022" t="s">
        <v>117</v>
      </c>
      <c r="C1022">
        <v>21</v>
      </c>
      <c r="D1022" s="69">
        <v>79.516036779000004</v>
      </c>
      <c r="E1022" s="55">
        <v>89.4</v>
      </c>
      <c r="F1022" s="55">
        <v>85</v>
      </c>
      <c r="G1022" s="55">
        <v>21.68925964546402</v>
      </c>
      <c r="H1022" s="55">
        <v>0.49542026200001033</v>
      </c>
      <c r="I1022" s="55">
        <v>4.0707424203662868</v>
      </c>
      <c r="J1022" s="55">
        <v>1.7688302899728399</v>
      </c>
      <c r="K1022" s="55">
        <v>-12.658384919614576</v>
      </c>
      <c r="L1022" s="55">
        <v>95.8</v>
      </c>
      <c r="M1022" s="56">
        <v>171944</v>
      </c>
      <c r="N1022" s="55">
        <v>90.806999216505616</v>
      </c>
      <c r="O1022" s="55">
        <v>50.499999523162842</v>
      </c>
      <c r="P1022" s="55">
        <v>99.4</v>
      </c>
      <c r="Q1022" s="55">
        <v>61.102941176470594</v>
      </c>
      <c r="R1022" s="55">
        <v>27</v>
      </c>
      <c r="S1022" s="55">
        <v>49.730208220000002</v>
      </c>
      <c r="T1022" s="55">
        <v>99.496221662468514</v>
      </c>
      <c r="U1022" s="55">
        <v>89.9</v>
      </c>
      <c r="V1022" s="57">
        <v>4.58</v>
      </c>
      <c r="W1022" s="70">
        <v>3.5179153094462539</v>
      </c>
      <c r="X1022" s="70">
        <v>69.599999999999994</v>
      </c>
      <c r="Y1022" s="70">
        <v>70.047799999999995</v>
      </c>
      <c r="Z1022" s="70">
        <v>79.5304</v>
      </c>
      <c r="AA1022" s="55">
        <v>95.24680073126143</v>
      </c>
      <c r="AB1022" s="55">
        <v>70.304232804232797</v>
      </c>
      <c r="AC1022" s="55">
        <v>62.216624685138541</v>
      </c>
      <c r="AD1022" s="55">
        <v>1.1335012594458438</v>
      </c>
      <c r="AE1022" s="55">
        <v>95.42037480229979</v>
      </c>
      <c r="AF1022" s="57">
        <v>0.44080000000000003</v>
      </c>
      <c r="AG1022" s="55">
        <v>100</v>
      </c>
    </row>
    <row r="1023" spans="1:33" x14ac:dyDescent="0.25">
      <c r="A1023">
        <v>8059012045</v>
      </c>
      <c r="B1023" t="s">
        <v>117</v>
      </c>
      <c r="C1023">
        <v>21</v>
      </c>
      <c r="D1023" s="69">
        <v>79.516036779000004</v>
      </c>
      <c r="E1023" s="55">
        <v>88.4</v>
      </c>
      <c r="F1023" s="55">
        <v>85.2</v>
      </c>
      <c r="G1023" s="55">
        <v>27.50514756348662</v>
      </c>
      <c r="H1023" s="55">
        <v>0.49542026200001033</v>
      </c>
      <c r="I1023" s="55">
        <v>3.0707424203662868</v>
      </c>
      <c r="J1023" s="55">
        <v>1.9688302899728427</v>
      </c>
      <c r="K1023" s="55">
        <v>-6.8424970015919762</v>
      </c>
      <c r="L1023" s="55">
        <v>97.2</v>
      </c>
      <c r="M1023" s="56">
        <v>175735</v>
      </c>
      <c r="N1023" s="55">
        <v>92.186961021041739</v>
      </c>
      <c r="O1023" s="55">
        <v>50.499999523162842</v>
      </c>
      <c r="P1023" s="55">
        <v>98.9</v>
      </c>
      <c r="Q1023" s="55">
        <v>52.672497570456756</v>
      </c>
      <c r="R1023" s="55">
        <v>27</v>
      </c>
      <c r="S1023" s="55">
        <v>49.571876709999998</v>
      </c>
      <c r="T1023" s="55">
        <v>98.713550600343055</v>
      </c>
      <c r="U1023" s="55">
        <v>89.9</v>
      </c>
      <c r="V1023" s="57">
        <v>4.58</v>
      </c>
      <c r="W1023" s="70">
        <v>5.160390516039052</v>
      </c>
      <c r="X1023" s="70">
        <v>70.900000000000006</v>
      </c>
      <c r="Y1023" s="70">
        <v>70.047799999999995</v>
      </c>
      <c r="Z1023" s="70">
        <v>79.5304</v>
      </c>
      <c r="AA1023" s="55">
        <v>95.092656142759097</v>
      </c>
      <c r="AB1023" s="55">
        <v>72.206572769953041</v>
      </c>
      <c r="AC1023" s="55">
        <v>74.914236706689536</v>
      </c>
      <c r="AD1023" s="55">
        <v>0.60034305317324177</v>
      </c>
      <c r="AE1023" s="55">
        <v>95.42037480229979</v>
      </c>
      <c r="AF1023" s="57">
        <v>0.3453</v>
      </c>
      <c r="AG1023" s="55">
        <v>90.983606557377044</v>
      </c>
    </row>
    <row r="1024" spans="1:33" x14ac:dyDescent="0.25">
      <c r="A1024">
        <v>8059012046</v>
      </c>
      <c r="B1024" t="s">
        <v>117</v>
      </c>
      <c r="C1024">
        <v>21</v>
      </c>
      <c r="D1024" s="69">
        <v>79.516036779000004</v>
      </c>
      <c r="E1024" s="55">
        <v>86.2</v>
      </c>
      <c r="F1024" s="55">
        <v>84.7</v>
      </c>
      <c r="G1024" s="55">
        <v>22.255192878338281</v>
      </c>
      <c r="H1024" s="55">
        <v>0.49542026200001033</v>
      </c>
      <c r="I1024" s="55">
        <v>0.87074242036628391</v>
      </c>
      <c r="J1024" s="55">
        <v>1.4688302899728427</v>
      </c>
      <c r="K1024" s="55">
        <v>-12.092451686740315</v>
      </c>
      <c r="L1024" s="55">
        <v>94.7</v>
      </c>
      <c r="M1024" s="56">
        <v>110357</v>
      </c>
      <c r="N1024" s="55">
        <v>81.651829871414435</v>
      </c>
      <c r="O1024" s="55">
        <v>50.499999523162842</v>
      </c>
      <c r="P1024" s="55">
        <v>93.8</v>
      </c>
      <c r="Q1024" s="55">
        <v>42.568930733019499</v>
      </c>
      <c r="R1024" s="55">
        <v>27</v>
      </c>
      <c r="S1024" s="55">
        <v>49.388827399999997</v>
      </c>
      <c r="T1024" s="55">
        <v>98.6469864698647</v>
      </c>
      <c r="U1024" s="55">
        <v>89.9</v>
      </c>
      <c r="V1024" s="57">
        <v>4.58</v>
      </c>
      <c r="W1024" s="70">
        <v>7.8455790784557902</v>
      </c>
      <c r="X1024" s="70">
        <v>69.3</v>
      </c>
      <c r="Y1024" s="70">
        <v>70.047799999999995</v>
      </c>
      <c r="Z1024" s="70">
        <v>79.5304</v>
      </c>
      <c r="AA1024" s="55">
        <v>96.043521266073199</v>
      </c>
      <c r="AB1024" s="55">
        <v>81.462140992167093</v>
      </c>
      <c r="AC1024" s="55">
        <v>84.747847478474782</v>
      </c>
      <c r="AD1024" s="55">
        <v>0.49200492004920049</v>
      </c>
      <c r="AE1024" s="55">
        <v>95.42037480229979</v>
      </c>
      <c r="AF1024" s="57">
        <v>0.34889999999999999</v>
      </c>
      <c r="AG1024" s="55">
        <v>100</v>
      </c>
    </row>
    <row r="1025" spans="1:33" x14ac:dyDescent="0.25">
      <c r="A1025">
        <v>8059012047</v>
      </c>
      <c r="B1025" t="s">
        <v>117</v>
      </c>
      <c r="C1025">
        <v>21</v>
      </c>
      <c r="D1025" s="69">
        <v>79.516036779000004</v>
      </c>
      <c r="E1025" s="55">
        <v>85.9</v>
      </c>
      <c r="F1025" s="55">
        <v>83.4</v>
      </c>
      <c r="G1025" s="55">
        <v>18.50634100516675</v>
      </c>
      <c r="H1025" s="55">
        <v>0.49542026200001033</v>
      </c>
      <c r="I1025" s="55">
        <v>0.57074242036628675</v>
      </c>
      <c r="J1025" s="55">
        <v>0.16883028997284555</v>
      </c>
      <c r="K1025" s="55">
        <v>-15.841303559911847</v>
      </c>
      <c r="L1025" s="55">
        <v>97.5</v>
      </c>
      <c r="M1025" s="56">
        <v>130714</v>
      </c>
      <c r="N1025" s="55">
        <v>88.000942951438006</v>
      </c>
      <c r="O1025" s="55">
        <v>50.499999523162842</v>
      </c>
      <c r="P1025" s="55">
        <v>93.4</v>
      </c>
      <c r="Q1025" s="55">
        <v>35.846516324469874</v>
      </c>
      <c r="R1025" s="55">
        <v>27</v>
      </c>
      <c r="S1025" s="55">
        <v>49.485032879999999</v>
      </c>
      <c r="T1025" s="55">
        <v>98.958333333333343</v>
      </c>
      <c r="U1025" s="55">
        <v>89.9</v>
      </c>
      <c r="V1025" s="57">
        <v>4.58</v>
      </c>
      <c r="W1025" s="70">
        <v>5.6725146198830405</v>
      </c>
      <c r="X1025" s="70">
        <v>68.3</v>
      </c>
      <c r="Y1025" s="70">
        <v>70.047799999999995</v>
      </c>
      <c r="Z1025" s="70">
        <v>79.5304</v>
      </c>
      <c r="AA1025" s="55">
        <v>96.618130577736025</v>
      </c>
      <c r="AB1025" s="55">
        <v>66.198830409356731</v>
      </c>
      <c r="AC1025" s="55">
        <v>82.638888888888886</v>
      </c>
      <c r="AD1025" s="55">
        <v>0.86805555555555558</v>
      </c>
      <c r="AE1025" s="55">
        <v>95.42037480229979</v>
      </c>
      <c r="AF1025" s="57">
        <v>0.37159999999999999</v>
      </c>
      <c r="AG1025" s="55">
        <v>100</v>
      </c>
    </row>
    <row r="1026" spans="1:33" x14ac:dyDescent="0.25">
      <c r="A1026">
        <v>8059012048</v>
      </c>
      <c r="B1026" t="s">
        <v>117</v>
      </c>
      <c r="C1026">
        <v>21</v>
      </c>
      <c r="D1026" s="69">
        <v>79.516036779000004</v>
      </c>
      <c r="E1026" s="55">
        <v>86.9</v>
      </c>
      <c r="F1026" s="55">
        <v>87.4</v>
      </c>
      <c r="G1026" s="55">
        <v>21.580989330746846</v>
      </c>
      <c r="H1026" s="55">
        <v>0.49542026200001033</v>
      </c>
      <c r="I1026" s="55">
        <v>1.5707424203662868</v>
      </c>
      <c r="J1026" s="55">
        <v>4.1688302899728455</v>
      </c>
      <c r="K1026" s="55">
        <v>-12.766655234331751</v>
      </c>
      <c r="L1026" s="55">
        <v>94.4</v>
      </c>
      <c r="M1026" s="56">
        <v>128875</v>
      </c>
      <c r="N1026" s="55">
        <v>87.778855480116391</v>
      </c>
      <c r="O1026" s="55">
        <v>50.499999523162842</v>
      </c>
      <c r="P1026" s="55">
        <v>98.7</v>
      </c>
      <c r="Q1026" s="55">
        <v>45.066836409929984</v>
      </c>
      <c r="R1026" s="55">
        <v>24.25</v>
      </c>
      <c r="S1026" s="55">
        <v>49.291794520000003</v>
      </c>
      <c r="T1026" s="55">
        <v>89.345991561181435</v>
      </c>
      <c r="U1026" s="55">
        <v>89.9</v>
      </c>
      <c r="V1026" s="57">
        <v>4.58</v>
      </c>
      <c r="W1026" s="70">
        <v>1.0548523206751055</v>
      </c>
      <c r="X1026" s="70">
        <v>76.7</v>
      </c>
      <c r="Y1026" s="70">
        <v>70.047799999999995</v>
      </c>
      <c r="Z1026" s="70">
        <v>79.5304</v>
      </c>
      <c r="AA1026" s="55">
        <v>99.418040737148402</v>
      </c>
      <c r="AB1026" s="55">
        <v>62.994652406417117</v>
      </c>
      <c r="AC1026" s="55">
        <v>74.261603375527429</v>
      </c>
      <c r="AD1026" s="55">
        <v>1.1603375527426161</v>
      </c>
      <c r="AE1026" s="55">
        <v>95.42037480229979</v>
      </c>
      <c r="AF1026" s="57">
        <v>0.45479999999999998</v>
      </c>
      <c r="AG1026" s="55">
        <v>100</v>
      </c>
    </row>
    <row r="1027" spans="1:33" x14ac:dyDescent="0.25">
      <c r="A1027">
        <v>8059012049</v>
      </c>
      <c r="B1027" t="s">
        <v>117</v>
      </c>
      <c r="C1027">
        <v>21</v>
      </c>
      <c r="D1027" s="69">
        <v>79.516036779000004</v>
      </c>
      <c r="E1027" s="55">
        <v>88.1</v>
      </c>
      <c r="F1027" s="55">
        <v>86.8</v>
      </c>
      <c r="G1027" s="55">
        <v>14.688506981740069</v>
      </c>
      <c r="H1027" s="55">
        <v>0.49542026200001033</v>
      </c>
      <c r="I1027" s="55">
        <v>2.7707424203662754</v>
      </c>
      <c r="J1027" s="55">
        <v>3.568830289972837</v>
      </c>
      <c r="K1027" s="55">
        <v>-19.659137583338527</v>
      </c>
      <c r="L1027" s="55">
        <v>97.8</v>
      </c>
      <c r="M1027" s="56">
        <v>198284</v>
      </c>
      <c r="N1027" s="55">
        <v>93.662728249194416</v>
      </c>
      <c r="O1027" s="55">
        <v>50.499999523162842</v>
      </c>
      <c r="P1027" s="55">
        <v>97.1</v>
      </c>
      <c r="Q1027" s="55">
        <v>53.690520794304987</v>
      </c>
      <c r="R1027" s="55">
        <v>24.25</v>
      </c>
      <c r="S1027" s="55">
        <v>49.139682190000002</v>
      </c>
      <c r="T1027" s="55">
        <v>96.877168632893827</v>
      </c>
      <c r="U1027" s="55">
        <v>89.9</v>
      </c>
      <c r="V1027" s="57">
        <v>4.58</v>
      </c>
      <c r="W1027" s="70">
        <v>0.49715909090909088</v>
      </c>
      <c r="X1027" s="70">
        <v>73.5</v>
      </c>
      <c r="Y1027" s="70">
        <v>70.047799999999995</v>
      </c>
      <c r="Z1027" s="70">
        <v>79.5304</v>
      </c>
      <c r="AA1027" s="55">
        <v>99.113856068743289</v>
      </c>
      <c r="AB1027" s="55">
        <v>73.909935668334526</v>
      </c>
      <c r="AC1027" s="55">
        <v>95.211658570437194</v>
      </c>
      <c r="AD1027" s="55">
        <v>0.9715475364330326</v>
      </c>
      <c r="AE1027" s="55">
        <v>95.42037480229979</v>
      </c>
      <c r="AF1027" s="57">
        <v>0.4088</v>
      </c>
      <c r="AG1027" s="55">
        <v>100</v>
      </c>
    </row>
    <row r="1028" spans="1:33" x14ac:dyDescent="0.25">
      <c r="A1028">
        <v>8059012050</v>
      </c>
      <c r="B1028" t="s">
        <v>117</v>
      </c>
      <c r="C1028">
        <v>21</v>
      </c>
      <c r="D1028" s="69">
        <v>79.516036779000004</v>
      </c>
      <c r="E1028" s="55">
        <v>89.7</v>
      </c>
      <c r="F1028" s="55">
        <v>86.5</v>
      </c>
      <c r="G1028" s="55">
        <v>24.067022086824064</v>
      </c>
      <c r="H1028" s="55">
        <v>0.49542026200001033</v>
      </c>
      <c r="I1028" s="55">
        <v>4.3707424203662839</v>
      </c>
      <c r="J1028" s="55">
        <v>3.2688302899728399</v>
      </c>
      <c r="K1028" s="55">
        <v>-10.280622478254532</v>
      </c>
      <c r="L1028" s="55">
        <v>91.8</v>
      </c>
      <c r="M1028" s="56">
        <v>152300</v>
      </c>
      <c r="N1028" s="55">
        <v>84.742320385884739</v>
      </c>
      <c r="O1028" s="55">
        <v>50.499999523162842</v>
      </c>
      <c r="P1028" s="55">
        <v>99.8</v>
      </c>
      <c r="Q1028" s="55">
        <v>66.677874915938133</v>
      </c>
      <c r="R1028" s="55">
        <v>24.25</v>
      </c>
      <c r="S1028" s="55">
        <v>49.038569860000003</v>
      </c>
      <c r="T1028" s="55">
        <v>94.645669291338592</v>
      </c>
      <c r="U1028" s="55">
        <v>89.9</v>
      </c>
      <c r="V1028" s="57">
        <v>4.58</v>
      </c>
      <c r="W1028" s="70">
        <v>0.78740157480314954</v>
      </c>
      <c r="X1028" s="70">
        <v>72.099999999999994</v>
      </c>
      <c r="Y1028" s="70">
        <v>70.047799999999995</v>
      </c>
      <c r="Z1028" s="70">
        <v>79.5304</v>
      </c>
      <c r="AA1028" s="55">
        <v>97.322348094747682</v>
      </c>
      <c r="AB1028" s="55">
        <v>61.099365750528548</v>
      </c>
      <c r="AC1028" s="55">
        <v>48.556430446194227</v>
      </c>
      <c r="AD1028" s="55">
        <v>3.3595800524934383</v>
      </c>
      <c r="AE1028" s="55">
        <v>95.42037480229979</v>
      </c>
      <c r="AF1028" s="57">
        <v>0.44719999999999999</v>
      </c>
      <c r="AG1028" s="55">
        <v>68.663594470046093</v>
      </c>
    </row>
    <row r="1029" spans="1:33" x14ac:dyDescent="0.25">
      <c r="A1029">
        <v>8059012051</v>
      </c>
      <c r="B1029" t="s">
        <v>117</v>
      </c>
      <c r="C1029">
        <v>21</v>
      </c>
      <c r="D1029" s="69">
        <v>79.516036779000004</v>
      </c>
      <c r="E1029" s="55">
        <v>90.4</v>
      </c>
      <c r="F1029" s="55">
        <v>88.5</v>
      </c>
      <c r="G1029" s="55">
        <v>9.6980112938865659</v>
      </c>
      <c r="H1029" s="55">
        <v>0.49542026200001033</v>
      </c>
      <c r="I1029" s="55">
        <v>5.0707424203662868</v>
      </c>
      <c r="J1029" s="55">
        <v>5.2688302899728399</v>
      </c>
      <c r="K1029" s="55">
        <v>-24.64963327119203</v>
      </c>
      <c r="L1029" s="55">
        <v>97.1</v>
      </c>
      <c r="M1029" s="56">
        <v>168194</v>
      </c>
      <c r="N1029" s="55">
        <v>92.756836659275677</v>
      </c>
      <c r="O1029" s="55">
        <v>50.499999523162842</v>
      </c>
      <c r="P1029" s="55">
        <v>96.6</v>
      </c>
      <c r="Q1029" s="55">
        <v>64.658925979680689</v>
      </c>
      <c r="R1029" s="55">
        <v>24.25</v>
      </c>
      <c r="S1029" s="55">
        <v>49.301312330000002</v>
      </c>
      <c r="T1029" s="55">
        <v>100</v>
      </c>
      <c r="U1029" s="55">
        <v>89.9</v>
      </c>
      <c r="V1029" s="57">
        <v>4.58</v>
      </c>
      <c r="W1029" s="70">
        <v>0</v>
      </c>
      <c r="X1029" s="70">
        <v>75.099999999999994</v>
      </c>
      <c r="Y1029" s="70">
        <v>70.047799999999995</v>
      </c>
      <c r="Z1029" s="70">
        <v>79.5304</v>
      </c>
      <c r="AA1029" s="55">
        <v>95.984232569598419</v>
      </c>
      <c r="AB1029" s="55">
        <v>79.209370424597367</v>
      </c>
      <c r="AC1029" s="55">
        <v>95.902228612508992</v>
      </c>
      <c r="AD1029" s="55">
        <v>4.7447879223580163</v>
      </c>
      <c r="AE1029" s="55">
        <v>95.42037480229979</v>
      </c>
      <c r="AF1029" s="57">
        <v>0.38900000000000001</v>
      </c>
      <c r="AG1029" s="55">
        <v>99.523809523809518</v>
      </c>
    </row>
    <row r="1030" spans="1:33" x14ac:dyDescent="0.25">
      <c r="A1030">
        <v>8059012052</v>
      </c>
      <c r="B1030" t="s">
        <v>117</v>
      </c>
      <c r="C1030">
        <v>21</v>
      </c>
      <c r="D1030" s="69">
        <v>79.516036779000004</v>
      </c>
      <c r="E1030" s="55">
        <v>84.3</v>
      </c>
      <c r="F1030" s="55">
        <v>83.3</v>
      </c>
      <c r="G1030" s="55">
        <v>18.498037816625047</v>
      </c>
      <c r="H1030" s="55">
        <v>0.49542026200001033</v>
      </c>
      <c r="I1030" s="55">
        <v>-1.0292575796337218</v>
      </c>
      <c r="J1030" s="55">
        <v>6.8830289972837022E-2</v>
      </c>
      <c r="K1030" s="55">
        <v>-15.849606748453549</v>
      </c>
      <c r="L1030" s="55">
        <v>93.1</v>
      </c>
      <c r="M1030" s="56">
        <v>117576</v>
      </c>
      <c r="N1030" s="55">
        <v>83.240724144111852</v>
      </c>
      <c r="O1030" s="55">
        <v>50.499999523162842</v>
      </c>
      <c r="P1030" s="55">
        <v>94.4</v>
      </c>
      <c r="Q1030" s="55">
        <v>47.125854646746014</v>
      </c>
      <c r="R1030" s="55">
        <v>24.25</v>
      </c>
      <c r="S1030" s="55">
        <v>49.424876709999999</v>
      </c>
      <c r="T1030" s="55">
        <v>97.869318181818173</v>
      </c>
      <c r="U1030" s="55">
        <v>89.9</v>
      </c>
      <c r="V1030" s="57">
        <v>4.58</v>
      </c>
      <c r="W1030" s="70">
        <v>11.249377799900447</v>
      </c>
      <c r="X1030" s="70">
        <v>69.900000000000006</v>
      </c>
      <c r="Y1030" s="70">
        <v>70.047799999999995</v>
      </c>
      <c r="Z1030" s="70">
        <v>79.5304</v>
      </c>
      <c r="AA1030" s="55">
        <v>90.177451156121165</v>
      </c>
      <c r="AB1030" s="55">
        <v>80.23493360572013</v>
      </c>
      <c r="AC1030" s="55">
        <v>81.628787878787875</v>
      </c>
      <c r="AD1030" s="55">
        <v>3.8825757575757578</v>
      </c>
      <c r="AE1030" s="55">
        <v>95.42037480229979</v>
      </c>
      <c r="AF1030" s="57">
        <v>0.3226</v>
      </c>
      <c r="AG1030" s="55">
        <v>99.6</v>
      </c>
    </row>
    <row r="1031" spans="1:33" x14ac:dyDescent="0.25">
      <c r="A1031">
        <v>8059012053</v>
      </c>
      <c r="B1031" t="s">
        <v>117</v>
      </c>
      <c r="C1031">
        <v>21</v>
      </c>
      <c r="D1031" s="69">
        <v>79.516036779000004</v>
      </c>
      <c r="E1031" s="55">
        <v>88.9</v>
      </c>
      <c r="F1031" s="55">
        <v>86.4</v>
      </c>
      <c r="G1031" s="55">
        <v>18.396757487052461</v>
      </c>
      <c r="H1031" s="55">
        <v>0.49542026200001033</v>
      </c>
      <c r="I1031" s="55">
        <v>3.5707424203662868</v>
      </c>
      <c r="J1031" s="55">
        <v>3.1688302899728455</v>
      </c>
      <c r="K1031" s="55">
        <v>-15.950887078026135</v>
      </c>
      <c r="L1031" s="55">
        <v>98.7</v>
      </c>
      <c r="M1031" s="56">
        <v>137382</v>
      </c>
      <c r="N1031" s="55">
        <v>88.358477820310739</v>
      </c>
      <c r="O1031" s="55">
        <v>50.499999523162842</v>
      </c>
      <c r="P1031" s="55">
        <v>96.5</v>
      </c>
      <c r="Q1031" s="55">
        <v>45.702864756828781</v>
      </c>
      <c r="R1031" s="55">
        <v>24.25</v>
      </c>
      <c r="S1031" s="55">
        <v>49.447695889999999</v>
      </c>
      <c r="T1031" s="55">
        <v>98.885976408912185</v>
      </c>
      <c r="U1031" s="55">
        <v>89.9</v>
      </c>
      <c r="V1031" s="57">
        <v>4.58</v>
      </c>
      <c r="W1031" s="70">
        <v>1.1198945981554678</v>
      </c>
      <c r="X1031" s="70">
        <v>72</v>
      </c>
      <c r="Y1031" s="70">
        <v>70.047799999999995</v>
      </c>
      <c r="Z1031" s="70">
        <v>79.5304</v>
      </c>
      <c r="AA1031" s="55">
        <v>97.005179013735642</v>
      </c>
      <c r="AB1031" s="55">
        <v>80.36890645586297</v>
      </c>
      <c r="AC1031" s="55">
        <v>97.706422018348633</v>
      </c>
      <c r="AD1031" s="55">
        <v>0.58977719528178241</v>
      </c>
      <c r="AE1031" s="55">
        <v>95.42037480229979</v>
      </c>
      <c r="AF1031" s="57">
        <v>0.33</v>
      </c>
      <c r="AG1031" s="55">
        <v>100</v>
      </c>
    </row>
    <row r="1032" spans="1:33" x14ac:dyDescent="0.25">
      <c r="A1032">
        <v>8059012054</v>
      </c>
      <c r="B1032" t="s">
        <v>117</v>
      </c>
      <c r="C1032">
        <v>21</v>
      </c>
      <c r="D1032" s="69">
        <v>79.516036779000004</v>
      </c>
      <c r="E1032" s="55">
        <v>89.3</v>
      </c>
      <c r="F1032" s="55">
        <v>87.3</v>
      </c>
      <c r="G1032" s="55">
        <v>17.415287628053587</v>
      </c>
      <c r="H1032" s="55">
        <v>0.49542026200001033</v>
      </c>
      <c r="I1032" s="55">
        <v>3.9707424203662782</v>
      </c>
      <c r="J1032" s="55">
        <v>4.068830289972837</v>
      </c>
      <c r="K1032" s="55">
        <v>-16.932356937025009</v>
      </c>
      <c r="L1032" s="55">
        <v>97.1</v>
      </c>
      <c r="M1032" s="56">
        <v>170119</v>
      </c>
      <c r="N1032" s="55">
        <v>91.226687680588384</v>
      </c>
      <c r="O1032" s="55">
        <v>50.499999523162842</v>
      </c>
      <c r="P1032" s="55">
        <v>96.5</v>
      </c>
      <c r="Q1032" s="55">
        <v>58.225184145913708</v>
      </c>
      <c r="R1032" s="55">
        <v>27</v>
      </c>
      <c r="S1032" s="55">
        <v>49.297386299999999</v>
      </c>
      <c r="T1032" s="55">
        <v>97.321428571428569</v>
      </c>
      <c r="U1032" s="55">
        <v>89.9</v>
      </c>
      <c r="V1032" s="57">
        <v>4.58</v>
      </c>
      <c r="W1032" s="70">
        <v>1.5574302401038287</v>
      </c>
      <c r="X1032" s="70">
        <v>73.599999999999994</v>
      </c>
      <c r="Y1032" s="70">
        <v>70.047799999999995</v>
      </c>
      <c r="Z1032" s="70">
        <v>79.5304</v>
      </c>
      <c r="AA1032" s="55">
        <v>96.769109535066988</v>
      </c>
      <c r="AB1032" s="55">
        <v>75.84830339321357</v>
      </c>
      <c r="AC1032" s="55">
        <v>83.290816326530617</v>
      </c>
      <c r="AD1032" s="55">
        <v>0.76530612244897955</v>
      </c>
      <c r="AE1032" s="55">
        <v>95.42037480229979</v>
      </c>
      <c r="AF1032" s="57">
        <v>0.40250000000000002</v>
      </c>
      <c r="AG1032" s="55">
        <v>100</v>
      </c>
    </row>
    <row r="1033" spans="1:33" x14ac:dyDescent="0.25">
      <c r="A1033">
        <v>8059012055</v>
      </c>
      <c r="B1033" t="s">
        <v>117</v>
      </c>
      <c r="C1033">
        <v>21</v>
      </c>
      <c r="D1033" s="69">
        <v>79.516036779000004</v>
      </c>
      <c r="E1033" s="55">
        <v>86.2</v>
      </c>
      <c r="F1033" s="55">
        <v>85.4</v>
      </c>
      <c r="G1033" s="55">
        <v>14.09323632444085</v>
      </c>
      <c r="H1033" s="55">
        <v>0.49542026200001033</v>
      </c>
      <c r="I1033" s="55">
        <v>0.87074242036628391</v>
      </c>
      <c r="J1033" s="55">
        <v>2.1688302899728455</v>
      </c>
      <c r="K1033" s="55">
        <v>-20.254408240637744</v>
      </c>
      <c r="L1033" s="55">
        <v>98.1</v>
      </c>
      <c r="M1033" s="56">
        <v>156221</v>
      </c>
      <c r="N1033" s="55">
        <v>83.885745082188095</v>
      </c>
      <c r="O1033" s="55">
        <v>50.499999523162842</v>
      </c>
      <c r="P1033" s="55">
        <v>99.2</v>
      </c>
      <c r="Q1033" s="55">
        <v>50.775047258979214</v>
      </c>
      <c r="R1033" s="55">
        <v>24.25</v>
      </c>
      <c r="S1033" s="55">
        <v>49.590690410000001</v>
      </c>
      <c r="T1033" s="55">
        <v>97.506561679790025</v>
      </c>
      <c r="U1033" s="55">
        <v>89.9</v>
      </c>
      <c r="V1033" s="57">
        <v>4.58</v>
      </c>
      <c r="W1033" s="70">
        <v>0</v>
      </c>
      <c r="X1033" s="70">
        <v>71.5</v>
      </c>
      <c r="Y1033" s="70">
        <v>70.047799999999995</v>
      </c>
      <c r="Z1033" s="70">
        <v>79.5304</v>
      </c>
      <c r="AA1033" s="55">
        <v>98.378378378378372</v>
      </c>
      <c r="AB1033" s="55">
        <v>74.28371767994409</v>
      </c>
      <c r="AC1033" s="55">
        <v>81.627296587926509</v>
      </c>
      <c r="AD1033" s="55">
        <v>1.1154855643044619</v>
      </c>
      <c r="AE1033" s="55">
        <v>95.42037480229979</v>
      </c>
      <c r="AF1033" s="57">
        <v>0.38019999999999998</v>
      </c>
      <c r="AG1033" s="55">
        <v>100</v>
      </c>
    </row>
    <row r="1034" spans="1:33" x14ac:dyDescent="0.25">
      <c r="A1034">
        <v>8059012057</v>
      </c>
      <c r="B1034" t="s">
        <v>117</v>
      </c>
      <c r="C1034">
        <v>21</v>
      </c>
      <c r="D1034" s="69">
        <v>79.516036779000004</v>
      </c>
      <c r="E1034" s="55">
        <v>88.5</v>
      </c>
      <c r="F1034" s="55">
        <v>85.2</v>
      </c>
      <c r="G1034" s="55">
        <v>21.702271956595453</v>
      </c>
      <c r="H1034" s="55">
        <v>0.49542026200001033</v>
      </c>
      <c r="I1034" s="55">
        <v>3.1707424203662811</v>
      </c>
      <c r="J1034" s="55">
        <v>1.9688302899728427</v>
      </c>
      <c r="K1034" s="55">
        <v>-12.645372608483143</v>
      </c>
      <c r="L1034" s="55">
        <v>94.7</v>
      </c>
      <c r="M1034" s="56">
        <v>119028</v>
      </c>
      <c r="N1034" s="55">
        <v>90.949529512403757</v>
      </c>
      <c r="O1034" s="55">
        <v>50.499999523162842</v>
      </c>
      <c r="P1034" s="55">
        <v>97.2</v>
      </c>
      <c r="Q1034" s="55">
        <v>42.026897214217101</v>
      </c>
      <c r="R1034" s="55">
        <v>27</v>
      </c>
      <c r="S1034" s="55">
        <v>49.802756160000001</v>
      </c>
      <c r="T1034" s="55">
        <v>98.012991975544523</v>
      </c>
      <c r="U1034" s="55">
        <v>89.9</v>
      </c>
      <c r="V1034" s="57">
        <v>4.58</v>
      </c>
      <c r="W1034" s="70">
        <v>1.40625</v>
      </c>
      <c r="X1034" s="70">
        <v>70.8</v>
      </c>
      <c r="Y1034" s="70">
        <v>70.047799999999995</v>
      </c>
      <c r="Z1034" s="70">
        <v>79.5304</v>
      </c>
      <c r="AA1034" s="55">
        <v>96.351603597488548</v>
      </c>
      <c r="AB1034" s="55">
        <v>80.110935023771788</v>
      </c>
      <c r="AC1034" s="55">
        <v>82.995796713794419</v>
      </c>
      <c r="AD1034" s="55">
        <v>3.668322506687046</v>
      </c>
      <c r="AE1034" s="55">
        <v>95.42037480229979</v>
      </c>
      <c r="AF1034" s="57">
        <v>0.37819999999999998</v>
      </c>
      <c r="AG1034" s="55">
        <v>86.966292134831463</v>
      </c>
    </row>
    <row r="1035" spans="1:33" x14ac:dyDescent="0.25">
      <c r="A1035">
        <v>8059012058</v>
      </c>
      <c r="B1035" t="s">
        <v>117</v>
      </c>
      <c r="C1035">
        <v>21</v>
      </c>
      <c r="D1035" s="69">
        <v>79.516036779000004</v>
      </c>
      <c r="E1035" s="55">
        <v>87.6</v>
      </c>
      <c r="F1035" s="55">
        <v>86.5</v>
      </c>
      <c r="G1035" s="55">
        <v>8.8760504201680686</v>
      </c>
      <c r="H1035" s="55">
        <v>0.49542026200001033</v>
      </c>
      <c r="I1035" s="55">
        <v>2.2707424203662754</v>
      </c>
      <c r="J1035" s="55">
        <v>3.2688302899728399</v>
      </c>
      <c r="K1035" s="55">
        <v>-25.471594144910526</v>
      </c>
      <c r="L1035" s="55">
        <v>93.6</v>
      </c>
      <c r="M1035" s="56">
        <v>127198</v>
      </c>
      <c r="N1035" s="55">
        <v>91.560846560846556</v>
      </c>
      <c r="O1035" s="55">
        <v>50.499999523162842</v>
      </c>
      <c r="P1035" s="55">
        <v>98.5</v>
      </c>
      <c r="Q1035" s="55">
        <v>53.686635944700456</v>
      </c>
      <c r="R1035" s="55">
        <v>31.5</v>
      </c>
      <c r="S1035" s="55">
        <v>50.760873969999999</v>
      </c>
      <c r="T1035" s="55">
        <v>98.914167528438469</v>
      </c>
      <c r="U1035" s="55">
        <v>89.9</v>
      </c>
      <c r="V1035" s="57">
        <v>4.58</v>
      </c>
      <c r="W1035" s="70">
        <v>9.3464052287581705</v>
      </c>
      <c r="X1035" s="70">
        <v>73.7</v>
      </c>
      <c r="Y1035" s="70">
        <v>70.047799999999995</v>
      </c>
      <c r="Z1035" s="70">
        <v>79.5304</v>
      </c>
      <c r="AA1035" s="55">
        <v>93.720441408302676</v>
      </c>
      <c r="AB1035" s="55">
        <v>69.55950032873109</v>
      </c>
      <c r="AC1035" s="55">
        <v>76.111685625646331</v>
      </c>
      <c r="AD1035" s="55">
        <v>29.576008273009307</v>
      </c>
      <c r="AE1035" s="55">
        <v>95.42037480229979</v>
      </c>
      <c r="AF1035" s="57">
        <v>0.51270000000000004</v>
      </c>
      <c r="AG1035" s="55">
        <v>79.310344827586206</v>
      </c>
    </row>
    <row r="1036" spans="1:33" x14ac:dyDescent="0.25">
      <c r="A1036">
        <v>8059012059</v>
      </c>
      <c r="B1036" t="s">
        <v>117</v>
      </c>
      <c r="C1036">
        <v>21</v>
      </c>
      <c r="D1036" s="69">
        <v>79.516036779000004</v>
      </c>
      <c r="E1036" s="55">
        <v>89.1</v>
      </c>
      <c r="F1036" s="55">
        <v>86</v>
      </c>
      <c r="G1036" s="55">
        <v>26.355955301171985</v>
      </c>
      <c r="H1036" s="55">
        <v>0.49542026200001033</v>
      </c>
      <c r="I1036" s="55">
        <v>3.7707424203662754</v>
      </c>
      <c r="J1036" s="55">
        <v>2.7688302899728399</v>
      </c>
      <c r="K1036" s="55">
        <v>-7.9916892639066113</v>
      </c>
      <c r="L1036" s="55">
        <v>96.7</v>
      </c>
      <c r="M1036" s="56">
        <v>138306</v>
      </c>
      <c r="N1036" s="55">
        <v>90.33315128345167</v>
      </c>
      <c r="O1036" s="55">
        <v>50.499999523162842</v>
      </c>
      <c r="P1036" s="55">
        <v>97.7</v>
      </c>
      <c r="Q1036" s="55">
        <v>48.447937131630646</v>
      </c>
      <c r="R1036" s="55">
        <v>27</v>
      </c>
      <c r="S1036" s="55">
        <v>49.628391780000001</v>
      </c>
      <c r="T1036" s="55">
        <v>96.3949843260188</v>
      </c>
      <c r="U1036" s="55">
        <v>89.9</v>
      </c>
      <c r="V1036" s="57">
        <v>4.58</v>
      </c>
      <c r="W1036" s="70">
        <v>0.39904229848363926</v>
      </c>
      <c r="X1036" s="70">
        <v>71.599999999999994</v>
      </c>
      <c r="Y1036" s="70">
        <v>70.047799999999995</v>
      </c>
      <c r="Z1036" s="70">
        <v>79.5304</v>
      </c>
      <c r="AA1036" s="55">
        <v>96.670305676855889</v>
      </c>
      <c r="AB1036" s="55">
        <v>71.588188347964888</v>
      </c>
      <c r="AC1036" s="55">
        <v>68.965517241379317</v>
      </c>
      <c r="AD1036" s="55">
        <v>2.3510971786833856</v>
      </c>
      <c r="AE1036" s="55">
        <v>95.42037480229979</v>
      </c>
      <c r="AF1036" s="57">
        <v>0.44369999999999998</v>
      </c>
      <c r="AG1036" s="55">
        <v>99.484536082474222</v>
      </c>
    </row>
    <row r="1037" spans="1:33" x14ac:dyDescent="0.25">
      <c r="A1037">
        <v>8059012060</v>
      </c>
      <c r="B1037" t="s">
        <v>117</v>
      </c>
      <c r="C1037">
        <v>21</v>
      </c>
      <c r="D1037" s="69">
        <v>79.516036779000004</v>
      </c>
      <c r="E1037" s="55">
        <v>89.6</v>
      </c>
      <c r="F1037" s="55">
        <v>84.7</v>
      </c>
      <c r="G1037" s="55">
        <v>27.988878591288223</v>
      </c>
      <c r="H1037" s="55">
        <v>0.49542026200001033</v>
      </c>
      <c r="I1037" s="55">
        <v>4.2707424203662754</v>
      </c>
      <c r="J1037" s="55">
        <v>1.4688302899728427</v>
      </c>
      <c r="K1037" s="55">
        <v>-6.3587659737903728</v>
      </c>
      <c r="L1037" s="55">
        <v>97.7</v>
      </c>
      <c r="M1037" s="56">
        <v>123309</v>
      </c>
      <c r="N1037" s="55">
        <v>92.546583850931682</v>
      </c>
      <c r="O1037" s="55">
        <v>50.499999523162842</v>
      </c>
      <c r="P1037" s="55">
        <v>97.4</v>
      </c>
      <c r="Q1037" s="55">
        <v>44.021739130434781</v>
      </c>
      <c r="R1037" s="55">
        <v>27</v>
      </c>
      <c r="S1037" s="55">
        <v>49.714967119999997</v>
      </c>
      <c r="T1037" s="55">
        <v>100</v>
      </c>
      <c r="U1037" s="55">
        <v>89.9</v>
      </c>
      <c r="V1037" s="57">
        <v>4.58</v>
      </c>
      <c r="W1037" s="70">
        <v>1.4925373134328357</v>
      </c>
      <c r="X1037" s="70">
        <v>68.599999999999994</v>
      </c>
      <c r="Y1037" s="70">
        <v>70.047799999999995</v>
      </c>
      <c r="Z1037" s="70">
        <v>79.5304</v>
      </c>
      <c r="AA1037" s="55">
        <v>95.366079703429108</v>
      </c>
      <c r="AB1037" s="55">
        <v>70.504619758351112</v>
      </c>
      <c r="AC1037" s="55">
        <v>81.307746979388767</v>
      </c>
      <c r="AD1037" s="55">
        <v>0.63965884861407252</v>
      </c>
      <c r="AE1037" s="55">
        <v>95.42037480229979</v>
      </c>
      <c r="AF1037" s="57">
        <v>0.3221</v>
      </c>
      <c r="AG1037" s="55">
        <v>100</v>
      </c>
    </row>
    <row r="1038" spans="1:33" x14ac:dyDescent="0.25">
      <c r="A1038">
        <v>8059015800</v>
      </c>
      <c r="B1038" t="s">
        <v>117</v>
      </c>
      <c r="C1038">
        <v>21</v>
      </c>
      <c r="D1038" s="69">
        <v>79.516036779000004</v>
      </c>
      <c r="E1038" s="55">
        <v>85.9</v>
      </c>
      <c r="F1038" s="55">
        <v>84.1</v>
      </c>
      <c r="G1038" s="55">
        <v>23.506161357823764</v>
      </c>
      <c r="H1038" s="55">
        <v>0.49542026200001033</v>
      </c>
      <c r="I1038" s="55">
        <v>0.57074242036628675</v>
      </c>
      <c r="J1038" s="55">
        <v>0.86883028997283418</v>
      </c>
      <c r="K1038" s="55">
        <v>-10.841483207254832</v>
      </c>
      <c r="L1038" s="55">
        <v>94.5</v>
      </c>
      <c r="M1038" s="56">
        <v>96267</v>
      </c>
      <c r="N1038" s="55">
        <v>79.289940828402365</v>
      </c>
      <c r="O1038" s="55">
        <v>50.499999523162842</v>
      </c>
      <c r="P1038" s="55">
        <v>97.7</v>
      </c>
      <c r="Q1038" s="55">
        <v>50.126023944549466</v>
      </c>
      <c r="R1038" s="55">
        <v>22.5</v>
      </c>
      <c r="S1038" s="55">
        <v>48.807989040000002</v>
      </c>
      <c r="T1038" s="55">
        <v>95.757299270072991</v>
      </c>
      <c r="U1038" s="55">
        <v>89.9</v>
      </c>
      <c r="V1038" s="57">
        <v>4.58</v>
      </c>
      <c r="W1038" s="70">
        <v>2.8301886792452833</v>
      </c>
      <c r="X1038" s="70">
        <v>70.8</v>
      </c>
      <c r="Y1038" s="70">
        <v>70.047799999999995</v>
      </c>
      <c r="Z1038" s="70">
        <v>79.5304</v>
      </c>
      <c r="AA1038" s="55">
        <v>95.851013672795858</v>
      </c>
      <c r="AB1038" s="55">
        <v>49.904580152671755</v>
      </c>
      <c r="AC1038" s="55">
        <v>37.636861313868614</v>
      </c>
      <c r="AD1038" s="55">
        <v>18.521897810218981</v>
      </c>
      <c r="AE1038" s="55">
        <v>95.42037480229979</v>
      </c>
      <c r="AF1038" s="57">
        <v>0.39679999999999999</v>
      </c>
      <c r="AG1038" s="55">
        <v>99.612403100775197</v>
      </c>
    </row>
    <row r="1039" spans="1:33" x14ac:dyDescent="0.25">
      <c r="A1039">
        <v>8059015900</v>
      </c>
      <c r="B1039" t="s">
        <v>117</v>
      </c>
      <c r="C1039">
        <v>21</v>
      </c>
      <c r="D1039" s="69">
        <v>79.516036779000004</v>
      </c>
      <c r="E1039" s="55">
        <v>83.2</v>
      </c>
      <c r="F1039" s="55">
        <v>81.5</v>
      </c>
      <c r="G1039" s="55">
        <v>31.481481481481477</v>
      </c>
      <c r="H1039" s="55">
        <v>0.49542026200001033</v>
      </c>
      <c r="I1039" s="55">
        <v>-2.1292575796337161</v>
      </c>
      <c r="J1039" s="55">
        <v>-1.7311697100271601</v>
      </c>
      <c r="K1039" s="55">
        <v>-2.8661630835971188</v>
      </c>
      <c r="L1039" s="55">
        <v>93.4</v>
      </c>
      <c r="M1039" s="56">
        <v>101250</v>
      </c>
      <c r="N1039" s="55">
        <v>62.557216966737869</v>
      </c>
      <c r="O1039" s="55">
        <v>50.499999523162842</v>
      </c>
      <c r="P1039" s="55">
        <v>97.6</v>
      </c>
      <c r="Q1039" s="55">
        <v>44.93333333333333</v>
      </c>
      <c r="R1039" s="55">
        <v>24.25</v>
      </c>
      <c r="S1039" s="55">
        <v>49.084443839999999</v>
      </c>
      <c r="T1039" s="55">
        <v>96.668843892880474</v>
      </c>
      <c r="U1039" s="55">
        <v>89.9</v>
      </c>
      <c r="V1039" s="57">
        <v>4.58</v>
      </c>
      <c r="W1039" s="70">
        <v>9.2847317744154054</v>
      </c>
      <c r="X1039" s="70">
        <v>68.099999999999994</v>
      </c>
      <c r="Y1039" s="70">
        <v>70.047799999999995</v>
      </c>
      <c r="Z1039" s="70">
        <v>79.5304</v>
      </c>
      <c r="AA1039" s="55">
        <v>95.060240963855421</v>
      </c>
      <c r="AB1039" s="55">
        <v>46.370683579985908</v>
      </c>
      <c r="AC1039" s="55">
        <v>38.92880470280862</v>
      </c>
      <c r="AD1039" s="55">
        <v>2.0248203788373611</v>
      </c>
      <c r="AE1039" s="55">
        <v>95.42037480229979</v>
      </c>
      <c r="AF1039" s="57">
        <v>0.4995</v>
      </c>
      <c r="AG1039" s="55">
        <v>87.148594377510037</v>
      </c>
    </row>
    <row r="1040" spans="1:33" x14ac:dyDescent="0.25">
      <c r="A1040">
        <v>8059060300</v>
      </c>
      <c r="B1040" t="s">
        <v>117</v>
      </c>
      <c r="C1040">
        <v>21</v>
      </c>
      <c r="D1040" s="69">
        <v>79.516036779000004</v>
      </c>
      <c r="E1040" s="55">
        <v>88</v>
      </c>
      <c r="F1040" s="55">
        <v>85.3</v>
      </c>
      <c r="G1040" s="55">
        <v>31.593469763163952</v>
      </c>
      <c r="H1040" s="55">
        <v>0.49542026200001033</v>
      </c>
      <c r="I1040" s="55">
        <v>2.6707424203662811</v>
      </c>
      <c r="J1040" s="55">
        <v>2.068830289972837</v>
      </c>
      <c r="K1040" s="55">
        <v>-2.7541748019146439</v>
      </c>
      <c r="L1040" s="55">
        <v>96.5</v>
      </c>
      <c r="M1040" s="56">
        <v>132212</v>
      </c>
      <c r="N1040" s="55">
        <v>84.796129923980658</v>
      </c>
      <c r="O1040" s="55">
        <v>50.499999523162842</v>
      </c>
      <c r="P1040" s="55">
        <v>97.4</v>
      </c>
      <c r="Q1040" s="55">
        <v>53.236459709379126</v>
      </c>
      <c r="R1040" s="55">
        <v>23</v>
      </c>
      <c r="S1040" s="55">
        <v>47.970131510000002</v>
      </c>
      <c r="T1040" s="55">
        <v>100</v>
      </c>
      <c r="U1040" s="55">
        <v>89.9</v>
      </c>
      <c r="V1040" s="57">
        <v>4.58</v>
      </c>
      <c r="W1040" s="70">
        <v>5.103969754253308</v>
      </c>
      <c r="X1040" s="70">
        <v>70.099999999999994</v>
      </c>
      <c r="Y1040" s="70">
        <v>70.047799999999995</v>
      </c>
      <c r="Z1040" s="70">
        <v>79.5304</v>
      </c>
      <c r="AA1040" s="55">
        <v>96.429394148813643</v>
      </c>
      <c r="AB1040" s="55">
        <v>72.715816005040949</v>
      </c>
      <c r="AC1040" s="55">
        <v>88.798498122653314</v>
      </c>
      <c r="AD1040" s="55">
        <v>2.002503128911139</v>
      </c>
      <c r="AE1040" s="55">
        <v>95.42037480229979</v>
      </c>
      <c r="AF1040" s="57">
        <v>0.33169999999999999</v>
      </c>
      <c r="AG1040" s="55">
        <v>100</v>
      </c>
    </row>
    <row r="1041" spans="1:33" x14ac:dyDescent="0.25">
      <c r="A1041">
        <v>8059060400</v>
      </c>
      <c r="B1041" t="s">
        <v>117</v>
      </c>
      <c r="C1041">
        <v>21</v>
      </c>
      <c r="D1041" s="69">
        <v>79.516036779000004</v>
      </c>
      <c r="E1041" s="55">
        <v>89.5</v>
      </c>
      <c r="F1041" s="55">
        <v>84.3</v>
      </c>
      <c r="G1041" s="55">
        <v>31.622546371330817</v>
      </c>
      <c r="H1041" s="55">
        <v>0.49542026200001033</v>
      </c>
      <c r="I1041" s="55">
        <v>4.1707424203662811</v>
      </c>
      <c r="J1041" s="55">
        <v>1.068830289972837</v>
      </c>
      <c r="K1041" s="55">
        <v>-2.7250981937477796</v>
      </c>
      <c r="L1041" s="55">
        <v>93.6</v>
      </c>
      <c r="M1041" s="56">
        <v>128973</v>
      </c>
      <c r="N1041" s="55">
        <v>90.437601296596426</v>
      </c>
      <c r="O1041" s="55">
        <v>50.499999523162842</v>
      </c>
      <c r="P1041" s="55">
        <v>94.9</v>
      </c>
      <c r="Q1041" s="55">
        <v>51.975763962065336</v>
      </c>
      <c r="R1041" s="55">
        <v>23</v>
      </c>
      <c r="S1041" s="55">
        <v>47.922326030000001</v>
      </c>
      <c r="T1041" s="55">
        <v>99.180700955848891</v>
      </c>
      <c r="U1041" s="55">
        <v>89.9</v>
      </c>
      <c r="V1041" s="57">
        <v>4.58</v>
      </c>
      <c r="W1041" s="70">
        <v>4.7337278106508878</v>
      </c>
      <c r="X1041" s="70">
        <v>67.099999999999994</v>
      </c>
      <c r="Y1041" s="70">
        <v>70.047799999999995</v>
      </c>
      <c r="Z1041" s="70">
        <v>79.5304</v>
      </c>
      <c r="AA1041" s="55">
        <v>97.494553376906325</v>
      </c>
      <c r="AB1041" s="55">
        <v>72.872098315885296</v>
      </c>
      <c r="AC1041" s="55">
        <v>48.338643604915795</v>
      </c>
      <c r="AD1041" s="55">
        <v>1.0468821119708693</v>
      </c>
      <c r="AE1041" s="55">
        <v>95.42037480229979</v>
      </c>
      <c r="AF1041" s="57">
        <v>0.32090000000000002</v>
      </c>
      <c r="AG1041" s="55">
        <v>73.815461346633413</v>
      </c>
    </row>
    <row r="1042" spans="1:33" x14ac:dyDescent="0.25">
      <c r="A1042">
        <v>8059060501</v>
      </c>
      <c r="B1042" t="s">
        <v>117</v>
      </c>
      <c r="C1042">
        <v>21</v>
      </c>
      <c r="D1042" s="69">
        <v>79.516036779000004</v>
      </c>
      <c r="E1042" s="55">
        <v>90.5</v>
      </c>
      <c r="F1042" s="55">
        <v>86</v>
      </c>
      <c r="G1042" s="55">
        <v>22.047015575118511</v>
      </c>
      <c r="H1042" s="55">
        <v>0.49542026200001033</v>
      </c>
      <c r="I1042" s="55">
        <v>5.1707424203662811</v>
      </c>
      <c r="J1042" s="55">
        <v>2.7688302899728399</v>
      </c>
      <c r="K1042" s="55">
        <v>-12.300628989960085</v>
      </c>
      <c r="L1042" s="55">
        <v>97.1</v>
      </c>
      <c r="M1042" s="56">
        <v>184368</v>
      </c>
      <c r="N1042" s="55">
        <v>93.375424963574545</v>
      </c>
      <c r="O1042" s="55">
        <v>50.499999523162842</v>
      </c>
      <c r="P1042" s="55">
        <v>98.8</v>
      </c>
      <c r="Q1042" s="55">
        <v>68.253729094470401</v>
      </c>
      <c r="R1042" s="55">
        <v>22.25</v>
      </c>
      <c r="S1042" s="55">
        <v>49.136989040000003</v>
      </c>
      <c r="T1042" s="55">
        <v>98.020585906571654</v>
      </c>
      <c r="U1042" s="55">
        <v>89.9</v>
      </c>
      <c r="V1042" s="57">
        <v>4.58</v>
      </c>
      <c r="W1042" s="70">
        <v>2.4924678170364283</v>
      </c>
      <c r="X1042" s="70">
        <v>69.900000000000006</v>
      </c>
      <c r="Y1042" s="70">
        <v>70.047799999999995</v>
      </c>
      <c r="Z1042" s="70">
        <v>79.5304</v>
      </c>
      <c r="AA1042" s="55">
        <v>96.00777076250607</v>
      </c>
      <c r="AB1042" s="55">
        <v>75</v>
      </c>
      <c r="AC1042" s="55">
        <v>82.370018474531534</v>
      </c>
      <c r="AD1042" s="55">
        <v>1.7946687780416997</v>
      </c>
      <c r="AE1042" s="55">
        <v>95.42037480229979</v>
      </c>
      <c r="AF1042" s="57">
        <v>0.36309999999999998</v>
      </c>
      <c r="AG1042" s="55">
        <v>98.206278026905821</v>
      </c>
    </row>
    <row r="1043" spans="1:33" x14ac:dyDescent="0.25">
      <c r="A1043">
        <v>8059980000</v>
      </c>
      <c r="B1043" t="s">
        <v>117</v>
      </c>
      <c r="C1043">
        <v>21</v>
      </c>
      <c r="D1043" s="69">
        <v>79.516036779000004</v>
      </c>
      <c r="E1043" s="55" t="s">
        <v>694</v>
      </c>
      <c r="F1043" s="55" t="s">
        <v>694</v>
      </c>
      <c r="G1043" s="55" t="s">
        <v>694</v>
      </c>
      <c r="H1043" s="55">
        <v>0.49542026200001033</v>
      </c>
      <c r="I1043" s="55" t="s">
        <v>694</v>
      </c>
      <c r="J1043" s="55" t="s">
        <v>694</v>
      </c>
      <c r="K1043" s="55" t="s">
        <v>694</v>
      </c>
      <c r="L1043" s="55" t="s">
        <v>694</v>
      </c>
      <c r="M1043" s="56" t="s">
        <v>694</v>
      </c>
      <c r="N1043" s="55" t="s">
        <v>694</v>
      </c>
      <c r="O1043" s="55">
        <v>50.499999523162842</v>
      </c>
      <c r="P1043" s="55" t="s">
        <v>694</v>
      </c>
      <c r="Q1043" s="55" t="s">
        <v>694</v>
      </c>
      <c r="R1043" s="55">
        <v>23.75</v>
      </c>
      <c r="S1043" s="55">
        <v>48.81281096</v>
      </c>
      <c r="T1043" s="55" t="s">
        <v>694</v>
      </c>
      <c r="U1043" s="55">
        <v>89.9</v>
      </c>
      <c r="V1043" s="57">
        <v>4.58</v>
      </c>
      <c r="W1043" s="70" t="s">
        <v>694</v>
      </c>
      <c r="X1043" s="70" t="s">
        <v>694</v>
      </c>
      <c r="Y1043" s="70">
        <v>70.047799999999995</v>
      </c>
      <c r="Z1043" s="70">
        <v>79.5304</v>
      </c>
      <c r="AA1043" s="55" t="s">
        <v>694</v>
      </c>
      <c r="AB1043" s="55" t="s">
        <v>694</v>
      </c>
      <c r="AC1043" s="55" t="s">
        <v>694</v>
      </c>
      <c r="AD1043" s="55" t="s">
        <v>694</v>
      </c>
      <c r="AE1043" s="55">
        <v>95.42037480229979</v>
      </c>
      <c r="AF1043" s="57" t="s">
        <v>694</v>
      </c>
      <c r="AG1043" s="55" t="s">
        <v>694</v>
      </c>
    </row>
    <row r="1044" spans="1:33" x14ac:dyDescent="0.25">
      <c r="A1044">
        <v>8059980400</v>
      </c>
      <c r="B1044" t="s">
        <v>117</v>
      </c>
      <c r="C1044">
        <v>21</v>
      </c>
      <c r="D1044" s="69">
        <v>79.516036779000004</v>
      </c>
      <c r="E1044" s="55">
        <v>80.900000000000006</v>
      </c>
      <c r="F1044" s="55">
        <v>83</v>
      </c>
      <c r="G1044" s="55">
        <v>39.310344827586206</v>
      </c>
      <c r="H1044" s="55">
        <v>0.49542026200001033</v>
      </c>
      <c r="I1044" s="55">
        <v>-4.4292575796337132</v>
      </c>
      <c r="J1044" s="55">
        <v>-0.23116971002716014</v>
      </c>
      <c r="K1044" s="55">
        <v>4.9627002625076102</v>
      </c>
      <c r="L1044" s="55" t="s">
        <v>694</v>
      </c>
      <c r="M1044" s="56" t="s">
        <v>694</v>
      </c>
      <c r="N1044" s="55" t="s">
        <v>694</v>
      </c>
      <c r="O1044" s="55">
        <v>50.499999523162842</v>
      </c>
      <c r="P1044" s="55">
        <v>78.099999999999994</v>
      </c>
      <c r="Q1044" s="55">
        <v>1.0765550239234449</v>
      </c>
      <c r="R1044" s="55">
        <v>23.75</v>
      </c>
      <c r="S1044" s="55">
        <v>49.116347949999998</v>
      </c>
      <c r="T1044" s="55" t="s">
        <v>694</v>
      </c>
      <c r="U1044" s="55">
        <v>89.9</v>
      </c>
      <c r="V1044" s="57">
        <v>4.58</v>
      </c>
      <c r="W1044" s="70" t="s">
        <v>694</v>
      </c>
      <c r="X1044" s="70">
        <v>62</v>
      </c>
      <c r="Y1044" s="70">
        <v>70.047799999999995</v>
      </c>
      <c r="Z1044" s="70">
        <v>79.5304</v>
      </c>
      <c r="AA1044" s="55" t="s">
        <v>694</v>
      </c>
      <c r="AB1044" s="55" t="s">
        <v>694</v>
      </c>
      <c r="AC1044" s="55" t="s">
        <v>694</v>
      </c>
      <c r="AD1044" s="55" t="s">
        <v>694</v>
      </c>
      <c r="AE1044" s="55">
        <v>95.42037480229979</v>
      </c>
      <c r="AF1044" s="57" t="s">
        <v>694</v>
      </c>
      <c r="AG1044" s="55" t="s">
        <v>694</v>
      </c>
    </row>
    <row r="1045" spans="1:33" x14ac:dyDescent="0.25">
      <c r="A1045">
        <v>8059980700</v>
      </c>
      <c r="B1045" t="s">
        <v>117</v>
      </c>
      <c r="C1045">
        <v>21</v>
      </c>
      <c r="D1045" s="69">
        <v>79.516036779000004</v>
      </c>
      <c r="E1045" s="55" t="s">
        <v>694</v>
      </c>
      <c r="F1045" s="55" t="s">
        <v>694</v>
      </c>
      <c r="G1045" s="55" t="s">
        <v>694</v>
      </c>
      <c r="H1045" s="55">
        <v>0.49542026200001033</v>
      </c>
      <c r="I1045" s="55" t="s">
        <v>694</v>
      </c>
      <c r="J1045" s="55" t="s">
        <v>694</v>
      </c>
      <c r="K1045" s="55" t="s">
        <v>694</v>
      </c>
      <c r="L1045" s="55" t="s">
        <v>694</v>
      </c>
      <c r="M1045" s="56" t="s">
        <v>694</v>
      </c>
      <c r="N1045" s="55" t="s">
        <v>694</v>
      </c>
      <c r="O1045" s="55">
        <v>50.499999523162842</v>
      </c>
      <c r="P1045" s="55" t="s">
        <v>694</v>
      </c>
      <c r="Q1045" s="55" t="s">
        <v>694</v>
      </c>
      <c r="R1045" s="55">
        <v>22.25</v>
      </c>
      <c r="S1045" s="55">
        <v>49.835405479999999</v>
      </c>
      <c r="T1045" s="55" t="s">
        <v>694</v>
      </c>
      <c r="U1045" s="55">
        <v>89.9</v>
      </c>
      <c r="V1045" s="57">
        <v>4.58</v>
      </c>
      <c r="W1045" s="70" t="s">
        <v>694</v>
      </c>
      <c r="X1045" s="70" t="s">
        <v>694</v>
      </c>
      <c r="Y1045" s="70">
        <v>70.047799999999995</v>
      </c>
      <c r="Z1045" s="70">
        <v>79.5304</v>
      </c>
      <c r="AA1045" s="55" t="s">
        <v>694</v>
      </c>
      <c r="AB1045" s="55" t="s">
        <v>694</v>
      </c>
      <c r="AC1045" s="55" t="s">
        <v>694</v>
      </c>
      <c r="AD1045" s="55" t="s">
        <v>694</v>
      </c>
      <c r="AE1045" s="55">
        <v>95.42037480229979</v>
      </c>
      <c r="AF1045" s="57" t="s">
        <v>694</v>
      </c>
      <c r="AG1045" s="55" t="s">
        <v>694</v>
      </c>
    </row>
    <row r="1046" spans="1:33" x14ac:dyDescent="0.25">
      <c r="A1046">
        <v>8059980800</v>
      </c>
      <c r="B1046" t="s">
        <v>117</v>
      </c>
      <c r="C1046">
        <v>21</v>
      </c>
      <c r="D1046" s="69">
        <v>79.516036779000004</v>
      </c>
      <c r="E1046" s="55" t="s">
        <v>694</v>
      </c>
      <c r="F1046" s="55" t="s">
        <v>694</v>
      </c>
      <c r="G1046" s="55" t="s">
        <v>694</v>
      </c>
      <c r="H1046" s="55">
        <v>0.49542026200001033</v>
      </c>
      <c r="I1046" s="55" t="s">
        <v>694</v>
      </c>
      <c r="J1046" s="55" t="s">
        <v>694</v>
      </c>
      <c r="K1046" s="55" t="s">
        <v>694</v>
      </c>
      <c r="L1046" s="55" t="s">
        <v>694</v>
      </c>
      <c r="M1046" s="56" t="s">
        <v>694</v>
      </c>
      <c r="N1046" s="55" t="s">
        <v>694</v>
      </c>
      <c r="O1046" s="55">
        <v>50.499999523162842</v>
      </c>
      <c r="P1046" s="55" t="s">
        <v>694</v>
      </c>
      <c r="Q1046" s="55" t="s">
        <v>694</v>
      </c>
      <c r="R1046" s="55">
        <v>22.5</v>
      </c>
      <c r="S1046" s="55">
        <v>49.791810959999999</v>
      </c>
      <c r="T1046" s="55" t="s">
        <v>694</v>
      </c>
      <c r="U1046" s="55">
        <v>89.9</v>
      </c>
      <c r="V1046" s="57">
        <v>4.58</v>
      </c>
      <c r="W1046" s="70" t="s">
        <v>694</v>
      </c>
      <c r="X1046" s="70" t="s">
        <v>694</v>
      </c>
      <c r="Y1046" s="70">
        <v>70.047799999999995</v>
      </c>
      <c r="Z1046" s="70">
        <v>79.5304</v>
      </c>
      <c r="AA1046" s="55" t="s">
        <v>694</v>
      </c>
      <c r="AB1046" s="55" t="s">
        <v>694</v>
      </c>
      <c r="AC1046" s="55" t="s">
        <v>694</v>
      </c>
      <c r="AD1046" s="55" t="s">
        <v>694</v>
      </c>
      <c r="AE1046" s="55">
        <v>95.42037480229979</v>
      </c>
      <c r="AF1046" s="57" t="s">
        <v>694</v>
      </c>
      <c r="AG1046" s="55" t="s">
        <v>694</v>
      </c>
    </row>
    <row r="1047" spans="1:33" x14ac:dyDescent="0.25">
      <c r="A1047">
        <v>8061960100</v>
      </c>
      <c r="B1047" t="s">
        <v>118</v>
      </c>
      <c r="C1047">
        <v>6</v>
      </c>
      <c r="D1047" s="69" t="s">
        <v>694</v>
      </c>
      <c r="E1047" s="55">
        <v>80.400000000000006</v>
      </c>
      <c r="F1047" s="55">
        <v>82.4</v>
      </c>
      <c r="G1047" s="55">
        <v>11.799410029498524</v>
      </c>
      <c r="H1047" s="55" t="s">
        <v>694</v>
      </c>
      <c r="I1047" s="55">
        <v>-4.9292575796337132</v>
      </c>
      <c r="J1047" s="55">
        <v>-0.83116971002715445</v>
      </c>
      <c r="K1047" s="55">
        <v>-22.548234535580072</v>
      </c>
      <c r="L1047" s="55">
        <v>100</v>
      </c>
      <c r="M1047" s="56">
        <v>78036</v>
      </c>
      <c r="N1047" s="55">
        <v>64.258841234010532</v>
      </c>
      <c r="O1047" s="55" t="s">
        <v>694</v>
      </c>
      <c r="P1047" s="55">
        <v>90.9</v>
      </c>
      <c r="Q1047" s="55">
        <v>20.634920634920633</v>
      </c>
      <c r="R1047" s="55">
        <v>21.75</v>
      </c>
      <c r="S1047" s="55">
        <v>43.432920549999999</v>
      </c>
      <c r="T1047" s="55">
        <v>97.869318181818173</v>
      </c>
      <c r="U1047" s="55">
        <v>87.6</v>
      </c>
      <c r="V1047" s="57">
        <v>3.91</v>
      </c>
      <c r="W1047" s="70">
        <v>15.331010452961671</v>
      </c>
      <c r="X1047" s="70">
        <v>72</v>
      </c>
      <c r="Y1047" s="70">
        <v>63.555399999999999</v>
      </c>
      <c r="Z1047" s="70">
        <v>84.889499999999998</v>
      </c>
      <c r="AA1047" s="55">
        <v>93.002257336343121</v>
      </c>
      <c r="AB1047" s="55">
        <v>69.731800766283527</v>
      </c>
      <c r="AC1047" s="55">
        <v>56.81818181818182</v>
      </c>
      <c r="AD1047" s="55">
        <v>48.4375</v>
      </c>
      <c r="AE1047" s="55">
        <v>98.429833169774284</v>
      </c>
      <c r="AF1047" s="57">
        <v>0.43519999999999998</v>
      </c>
      <c r="AG1047" s="55">
        <v>100</v>
      </c>
    </row>
    <row r="1048" spans="1:33" x14ac:dyDescent="0.25">
      <c r="A1048">
        <v>8063962100</v>
      </c>
      <c r="B1048" t="s">
        <v>119</v>
      </c>
      <c r="C1048">
        <v>5</v>
      </c>
      <c r="D1048" s="69">
        <v>76.191990817999994</v>
      </c>
      <c r="E1048" s="55">
        <v>80.5</v>
      </c>
      <c r="F1048" s="55">
        <v>82.1</v>
      </c>
      <c r="G1048" s="55">
        <v>28.47970648933731</v>
      </c>
      <c r="H1048" s="55">
        <v>-2.8286256989999998</v>
      </c>
      <c r="I1048" s="55">
        <v>-4.8292575796337189</v>
      </c>
      <c r="J1048" s="55">
        <v>-1.1311697100271658</v>
      </c>
      <c r="K1048" s="55">
        <v>-5.8679380757412858</v>
      </c>
      <c r="L1048" s="55">
        <v>97.7</v>
      </c>
      <c r="M1048" s="56">
        <v>87500</v>
      </c>
      <c r="N1048" s="55">
        <v>69.857908222688096</v>
      </c>
      <c r="O1048" s="55">
        <v>28.200000824784233</v>
      </c>
      <c r="P1048" s="55">
        <v>88.9</v>
      </c>
      <c r="Q1048" s="55">
        <v>17.081725710277095</v>
      </c>
      <c r="R1048" s="55">
        <v>25.25</v>
      </c>
      <c r="S1048" s="55">
        <v>42.804021919999997</v>
      </c>
      <c r="T1048" s="55">
        <v>91.129785247432309</v>
      </c>
      <c r="U1048" s="55">
        <v>87.5</v>
      </c>
      <c r="V1048" s="57">
        <v>3.76</v>
      </c>
      <c r="W1048" s="70">
        <v>11.602209944751381</v>
      </c>
      <c r="X1048" s="70">
        <v>68.5</v>
      </c>
      <c r="Y1048" s="70">
        <v>75.770099999999999</v>
      </c>
      <c r="Z1048" s="70">
        <v>91.841700000000003</v>
      </c>
      <c r="AA1048" s="55">
        <v>86.491513601488023</v>
      </c>
      <c r="AB1048" s="55">
        <v>71.287703016241295</v>
      </c>
      <c r="AC1048" s="55">
        <v>58.263305322128858</v>
      </c>
      <c r="AD1048" s="55">
        <v>31.979458450046682</v>
      </c>
      <c r="AE1048" s="55">
        <v>94.797338173018758</v>
      </c>
      <c r="AF1048" s="57">
        <v>0.4874</v>
      </c>
      <c r="AG1048" s="55">
        <v>100</v>
      </c>
    </row>
    <row r="1049" spans="1:33" x14ac:dyDescent="0.25">
      <c r="A1049">
        <v>8063962400</v>
      </c>
      <c r="B1049" t="s">
        <v>119</v>
      </c>
      <c r="C1049">
        <v>5</v>
      </c>
      <c r="D1049" s="69">
        <v>76.191990817999994</v>
      </c>
      <c r="E1049" s="55">
        <v>80.2</v>
      </c>
      <c r="F1049" s="55">
        <v>82.9</v>
      </c>
      <c r="G1049" s="55">
        <v>17.633760361718164</v>
      </c>
      <c r="H1049" s="55">
        <v>-2.8286256989999998</v>
      </c>
      <c r="I1049" s="55">
        <v>-5.1292575796337161</v>
      </c>
      <c r="J1049" s="55">
        <v>-0.33116971002715445</v>
      </c>
      <c r="K1049" s="55">
        <v>-16.713884203360433</v>
      </c>
      <c r="L1049" s="55">
        <v>96.4</v>
      </c>
      <c r="M1049" s="56">
        <v>72027</v>
      </c>
      <c r="N1049" s="55">
        <v>65.766451122099653</v>
      </c>
      <c r="O1049" s="55" t="s">
        <v>694</v>
      </c>
      <c r="P1049" s="55">
        <v>89.1</v>
      </c>
      <c r="Q1049" s="55">
        <v>20.503211991434689</v>
      </c>
      <c r="R1049" s="55">
        <v>25.5</v>
      </c>
      <c r="S1049" s="55">
        <v>43.889569860000002</v>
      </c>
      <c r="T1049" s="55">
        <v>96.806853582554524</v>
      </c>
      <c r="U1049" s="55">
        <v>87.5</v>
      </c>
      <c r="V1049" s="57">
        <v>3.76</v>
      </c>
      <c r="W1049" s="70">
        <v>10.688405797101449</v>
      </c>
      <c r="X1049" s="70">
        <v>70.3</v>
      </c>
      <c r="Y1049" s="70">
        <v>75.770099999999999</v>
      </c>
      <c r="Z1049" s="70">
        <v>91.841700000000003</v>
      </c>
      <c r="AA1049" s="55">
        <v>93.533662989729933</v>
      </c>
      <c r="AB1049" s="55">
        <v>65.392156862745097</v>
      </c>
      <c r="AC1049" s="55">
        <v>57.788161993769471</v>
      </c>
      <c r="AD1049" s="55">
        <v>48.286604361370713</v>
      </c>
      <c r="AE1049" s="55">
        <v>94.797338173018758</v>
      </c>
      <c r="AF1049" s="57">
        <v>0.4652</v>
      </c>
      <c r="AG1049" s="55">
        <v>94.01709401709401</v>
      </c>
    </row>
    <row r="1050" spans="1:33" x14ac:dyDescent="0.25">
      <c r="A1050">
        <v>8065961701</v>
      </c>
      <c r="B1050" t="s">
        <v>121</v>
      </c>
      <c r="C1050">
        <v>13</v>
      </c>
      <c r="D1050" s="69">
        <v>82.173498999000003</v>
      </c>
      <c r="E1050" s="55">
        <v>86.9</v>
      </c>
      <c r="F1050" s="55">
        <v>84.2</v>
      </c>
      <c r="G1050" s="55">
        <v>39.880952380952387</v>
      </c>
      <c r="H1050" s="55">
        <v>3.1528824820000096</v>
      </c>
      <c r="I1050" s="55">
        <v>1.5707424203662868</v>
      </c>
      <c r="J1050" s="55">
        <v>0.96883028997284271</v>
      </c>
      <c r="K1050" s="55">
        <v>5.5333078158737905</v>
      </c>
      <c r="L1050" s="55">
        <v>95.3</v>
      </c>
      <c r="M1050" s="56">
        <v>97111</v>
      </c>
      <c r="N1050" s="55">
        <v>87.78371161548732</v>
      </c>
      <c r="O1050" s="55">
        <v>26.800000667572021</v>
      </c>
      <c r="P1050" s="55">
        <v>95.2</v>
      </c>
      <c r="Q1050" s="55">
        <v>37.798634812286693</v>
      </c>
      <c r="R1050" s="55">
        <v>34.75</v>
      </c>
      <c r="S1050" s="55">
        <v>50.814723290000003</v>
      </c>
      <c r="T1050" s="55">
        <v>98.607888631090489</v>
      </c>
      <c r="U1050" s="55">
        <v>89.4</v>
      </c>
      <c r="V1050" s="57">
        <v>5.4</v>
      </c>
      <c r="W1050" s="70">
        <v>5.4908485856905154</v>
      </c>
      <c r="X1050" s="70">
        <v>65.599999999999994</v>
      </c>
      <c r="Y1050" s="70">
        <v>67.836500000000001</v>
      </c>
      <c r="Z1050" s="70">
        <v>84.638999999999996</v>
      </c>
      <c r="AA1050" s="55">
        <v>94.179894179894177</v>
      </c>
      <c r="AB1050" s="55">
        <v>77.208480565371033</v>
      </c>
      <c r="AC1050" s="55">
        <v>41.879350348027842</v>
      </c>
      <c r="AD1050" s="55">
        <v>25.406032482598604</v>
      </c>
      <c r="AE1050" s="55">
        <v>97.390493942218086</v>
      </c>
      <c r="AF1050" s="57">
        <v>0.3327</v>
      </c>
      <c r="AG1050" s="55" t="s">
        <v>694</v>
      </c>
    </row>
    <row r="1051" spans="1:33" x14ac:dyDescent="0.25">
      <c r="A1051">
        <v>8065961702</v>
      </c>
      <c r="B1051" t="s">
        <v>121</v>
      </c>
      <c r="C1051">
        <v>13</v>
      </c>
      <c r="D1051" s="69">
        <v>82.173498999000003</v>
      </c>
      <c r="E1051" s="55">
        <v>88.7</v>
      </c>
      <c r="F1051" s="55">
        <v>84.8</v>
      </c>
      <c r="G1051" s="55">
        <v>29.694452684663307</v>
      </c>
      <c r="H1051" s="55">
        <v>3.1528824820000096</v>
      </c>
      <c r="I1051" s="55">
        <v>3.3707424203662839</v>
      </c>
      <c r="J1051" s="55">
        <v>1.568830289972837</v>
      </c>
      <c r="K1051" s="55">
        <v>-4.6531918804152888</v>
      </c>
      <c r="L1051" s="55">
        <v>97.9</v>
      </c>
      <c r="M1051" s="56">
        <v>144914</v>
      </c>
      <c r="N1051" s="55">
        <v>87.569060773480658</v>
      </c>
      <c r="O1051" s="55">
        <v>26.800000667572021</v>
      </c>
      <c r="P1051" s="55">
        <v>97.6</v>
      </c>
      <c r="Q1051" s="55">
        <v>61.344178082191782</v>
      </c>
      <c r="R1051" s="55">
        <v>35</v>
      </c>
      <c r="S1051" s="55">
        <v>50.804654790000001</v>
      </c>
      <c r="T1051" s="55">
        <v>96.536558548653105</v>
      </c>
      <c r="U1051" s="55">
        <v>89.4</v>
      </c>
      <c r="V1051" s="57">
        <v>5.4</v>
      </c>
      <c r="W1051" s="70">
        <v>6.1876247504990021</v>
      </c>
      <c r="X1051" s="70">
        <v>66.3</v>
      </c>
      <c r="Y1051" s="70">
        <v>67.836500000000001</v>
      </c>
      <c r="Z1051" s="70">
        <v>84.638999999999996</v>
      </c>
      <c r="AA1051" s="55">
        <v>96.417820590006016</v>
      </c>
      <c r="AB1051" s="55">
        <v>77.905405405405403</v>
      </c>
      <c r="AC1051" s="55">
        <v>59.538207806487073</v>
      </c>
      <c r="AD1051" s="55">
        <v>63.661352391423861</v>
      </c>
      <c r="AE1051" s="55">
        <v>97.390493942218086</v>
      </c>
      <c r="AF1051" s="57">
        <v>0.43020000000000003</v>
      </c>
      <c r="AG1051" s="55">
        <v>100</v>
      </c>
    </row>
    <row r="1052" spans="1:33" x14ac:dyDescent="0.25">
      <c r="A1052">
        <v>8065961900</v>
      </c>
      <c r="B1052" t="s">
        <v>121</v>
      </c>
      <c r="C1052">
        <v>13</v>
      </c>
      <c r="D1052" s="69">
        <v>82.173498999000003</v>
      </c>
      <c r="E1052" s="55">
        <v>78.3</v>
      </c>
      <c r="F1052" s="55">
        <v>81.400000000000006</v>
      </c>
      <c r="G1052" s="55">
        <v>61.669303797468359</v>
      </c>
      <c r="H1052" s="55">
        <v>3.1528824820000096</v>
      </c>
      <c r="I1052" s="55">
        <v>-7.0292575796337218</v>
      </c>
      <c r="J1052" s="55">
        <v>-1.8311697100271545</v>
      </c>
      <c r="K1052" s="55">
        <v>27.321659232389763</v>
      </c>
      <c r="L1052" s="55">
        <v>98.8</v>
      </c>
      <c r="M1052" s="56">
        <v>117188</v>
      </c>
      <c r="N1052" s="55">
        <v>74.722222222222229</v>
      </c>
      <c r="O1052" s="55">
        <v>26.800000667572021</v>
      </c>
      <c r="P1052" s="55">
        <v>81.8</v>
      </c>
      <c r="Q1052" s="55">
        <v>30.636525877453895</v>
      </c>
      <c r="R1052" s="55">
        <v>34.25</v>
      </c>
      <c r="S1052" s="55">
        <v>50.756526030000003</v>
      </c>
      <c r="T1052" s="55">
        <v>95.857988165680467</v>
      </c>
      <c r="U1052" s="55">
        <v>89.4</v>
      </c>
      <c r="V1052" s="57">
        <v>5.4</v>
      </c>
      <c r="W1052" s="70">
        <v>5.9649122807017543</v>
      </c>
      <c r="X1052" s="70">
        <v>65</v>
      </c>
      <c r="Y1052" s="70">
        <v>67.836500000000001</v>
      </c>
      <c r="Z1052" s="70">
        <v>84.638999999999996</v>
      </c>
      <c r="AA1052" s="55">
        <v>69.358669833729209</v>
      </c>
      <c r="AB1052" s="55">
        <v>89.78365384615384</v>
      </c>
      <c r="AC1052" s="55">
        <v>59.615384615384613</v>
      </c>
      <c r="AD1052" s="55">
        <v>13.831360946745564</v>
      </c>
      <c r="AE1052" s="55">
        <v>97.390493942218086</v>
      </c>
      <c r="AF1052" s="57">
        <v>0.36730000000000002</v>
      </c>
      <c r="AG1052" s="55">
        <v>89.830508474576277</v>
      </c>
    </row>
    <row r="1053" spans="1:33" x14ac:dyDescent="0.25">
      <c r="A1053">
        <v>8067940300</v>
      </c>
      <c r="B1053" t="s">
        <v>120</v>
      </c>
      <c r="C1053">
        <v>9</v>
      </c>
      <c r="D1053" s="69">
        <v>81.112404393000006</v>
      </c>
      <c r="E1053" s="55">
        <v>80.5</v>
      </c>
      <c r="F1053" s="55">
        <v>82.2</v>
      </c>
      <c r="G1053" s="55">
        <v>41.03465595178303</v>
      </c>
      <c r="H1053" s="55">
        <v>2.0917878760000121</v>
      </c>
      <c r="I1053" s="55">
        <v>-4.8292575796337189</v>
      </c>
      <c r="J1053" s="55">
        <v>-1.0311697100271573</v>
      </c>
      <c r="K1053" s="55">
        <v>6.6870113867044338</v>
      </c>
      <c r="L1053" s="55">
        <v>95.2</v>
      </c>
      <c r="M1053" s="56">
        <v>94500</v>
      </c>
      <c r="N1053" s="55">
        <v>73.327702702702709</v>
      </c>
      <c r="O1053" s="55">
        <v>24.428976277423882</v>
      </c>
      <c r="P1053" s="55">
        <v>93.2</v>
      </c>
      <c r="Q1053" s="55">
        <v>25.318213376533212</v>
      </c>
      <c r="R1053" s="55" t="s">
        <v>694</v>
      </c>
      <c r="S1053" s="55" t="s">
        <v>694</v>
      </c>
      <c r="T1053" s="55">
        <v>97.473997028231793</v>
      </c>
      <c r="U1053" s="55">
        <v>88.1</v>
      </c>
      <c r="V1053" s="57">
        <v>4.78</v>
      </c>
      <c r="W1053" s="70">
        <v>5.8648533786655337</v>
      </c>
      <c r="X1053" s="70">
        <v>70</v>
      </c>
      <c r="Y1053" s="70">
        <v>67.947199999999995</v>
      </c>
      <c r="Z1053" s="70">
        <v>77.007000000000005</v>
      </c>
      <c r="AA1053" s="55">
        <v>85.793544048419633</v>
      </c>
      <c r="AB1053" s="55">
        <v>72.144469525959366</v>
      </c>
      <c r="AC1053" s="55">
        <v>64.821693907875186</v>
      </c>
      <c r="AD1053" s="55">
        <v>17.421991084695392</v>
      </c>
      <c r="AE1053" s="55">
        <v>96.716194830314748</v>
      </c>
      <c r="AF1053" s="57">
        <v>0.45800000000000002</v>
      </c>
      <c r="AG1053" s="55">
        <v>73.381294964028783</v>
      </c>
    </row>
    <row r="1054" spans="1:33" x14ac:dyDescent="0.25">
      <c r="A1054">
        <v>8067940400</v>
      </c>
      <c r="B1054" t="s">
        <v>120</v>
      </c>
      <c r="C1054">
        <v>9</v>
      </c>
      <c r="D1054" s="69">
        <v>81.112404393000006</v>
      </c>
      <c r="E1054" s="55">
        <v>83.9</v>
      </c>
      <c r="F1054" s="55">
        <v>84.1</v>
      </c>
      <c r="G1054" s="55">
        <v>20.772058823529417</v>
      </c>
      <c r="H1054" s="55">
        <v>2.0917878760000121</v>
      </c>
      <c r="I1054" s="55">
        <v>-1.4292575796337132</v>
      </c>
      <c r="J1054" s="55">
        <v>0.86883028997283418</v>
      </c>
      <c r="K1054" s="55">
        <v>-13.57558574154918</v>
      </c>
      <c r="L1054" s="55">
        <v>97.5</v>
      </c>
      <c r="M1054" s="56">
        <v>104042</v>
      </c>
      <c r="N1054" s="55">
        <v>76.178493541352125</v>
      </c>
      <c r="O1054" s="55">
        <v>54.723209527653673</v>
      </c>
      <c r="P1054" s="55">
        <v>94.4</v>
      </c>
      <c r="Q1054" s="55">
        <v>36.407660136473694</v>
      </c>
      <c r="R1054" s="55" t="s">
        <v>694</v>
      </c>
      <c r="S1054" s="55" t="s">
        <v>694</v>
      </c>
      <c r="T1054" s="55">
        <v>98.617511520737324</v>
      </c>
      <c r="U1054" s="55">
        <v>88.1</v>
      </c>
      <c r="V1054" s="57">
        <v>4.78</v>
      </c>
      <c r="W1054" s="70">
        <v>5.9513466550825376</v>
      </c>
      <c r="X1054" s="70">
        <v>71.099999999999994</v>
      </c>
      <c r="Y1054" s="70">
        <v>67.947199999999995</v>
      </c>
      <c r="Z1054" s="70">
        <v>77.007000000000005</v>
      </c>
      <c r="AA1054" s="55">
        <v>88.287682742396242</v>
      </c>
      <c r="AB1054" s="55">
        <v>71.300044984255507</v>
      </c>
      <c r="AC1054" s="55">
        <v>75.806451612903231</v>
      </c>
      <c r="AD1054" s="55">
        <v>8.2949308755760374</v>
      </c>
      <c r="AE1054" s="55">
        <v>96.716194830314748</v>
      </c>
      <c r="AF1054" s="57">
        <v>0.45429999999999998</v>
      </c>
      <c r="AG1054" s="55">
        <v>91.690544412607451</v>
      </c>
    </row>
    <row r="1055" spans="1:33" x14ac:dyDescent="0.25">
      <c r="A1055">
        <v>8067970601</v>
      </c>
      <c r="B1055" t="s">
        <v>120</v>
      </c>
      <c r="C1055">
        <v>9</v>
      </c>
      <c r="D1055" s="69">
        <v>81.112404393000006</v>
      </c>
      <c r="E1055" s="55">
        <v>78.900000000000006</v>
      </c>
      <c r="F1055" s="55">
        <v>83.8</v>
      </c>
      <c r="G1055" s="55">
        <v>36.682307479988964</v>
      </c>
      <c r="H1055" s="55">
        <v>2.0917878760000121</v>
      </c>
      <c r="I1055" s="55">
        <v>-6.4292575796337132</v>
      </c>
      <c r="J1055" s="55">
        <v>0.56883028997283702</v>
      </c>
      <c r="K1055" s="55">
        <v>2.3346629149103677</v>
      </c>
      <c r="L1055" s="55">
        <v>95.5</v>
      </c>
      <c r="M1055" s="56">
        <v>88490</v>
      </c>
      <c r="N1055" s="55">
        <v>68.534363786916913</v>
      </c>
      <c r="O1055" s="55">
        <v>39.341911085032123</v>
      </c>
      <c r="P1055" s="55">
        <v>92.2</v>
      </c>
      <c r="Q1055" s="55">
        <v>28.899260987942434</v>
      </c>
      <c r="R1055" s="55">
        <v>31.25</v>
      </c>
      <c r="S1055" s="55">
        <v>48.161832879999999</v>
      </c>
      <c r="T1055" s="55">
        <v>99.110320284697508</v>
      </c>
      <c r="U1055" s="55">
        <v>88.1</v>
      </c>
      <c r="V1055" s="57">
        <v>4.78</v>
      </c>
      <c r="W1055" s="70">
        <v>14.736070381231672</v>
      </c>
      <c r="X1055" s="70">
        <v>73.900000000000006</v>
      </c>
      <c r="Y1055" s="70">
        <v>67.947199999999995</v>
      </c>
      <c r="Z1055" s="70">
        <v>77.007000000000005</v>
      </c>
      <c r="AA1055" s="55">
        <v>95.004140215291201</v>
      </c>
      <c r="AB1055" s="55">
        <v>66.913946587537083</v>
      </c>
      <c r="AC1055" s="55">
        <v>63.345195729537366</v>
      </c>
      <c r="AD1055" s="55">
        <v>8.7781731909845782</v>
      </c>
      <c r="AE1055" s="55">
        <v>96.716194830314748</v>
      </c>
      <c r="AF1055" s="57">
        <v>0.37140000000000001</v>
      </c>
      <c r="AG1055" s="55">
        <v>100</v>
      </c>
    </row>
    <row r="1056" spans="1:33" x14ac:dyDescent="0.25">
      <c r="A1056">
        <v>8067970602</v>
      </c>
      <c r="B1056" t="s">
        <v>120</v>
      </c>
      <c r="C1056">
        <v>9</v>
      </c>
      <c r="D1056" s="69">
        <v>81.112404393000006</v>
      </c>
      <c r="E1056" s="55">
        <v>86.5</v>
      </c>
      <c r="F1056" s="55">
        <v>85</v>
      </c>
      <c r="G1056" s="55">
        <v>18.622280817402771</v>
      </c>
      <c r="H1056" s="55">
        <v>2.0917878760000121</v>
      </c>
      <c r="I1056" s="55">
        <v>1.1707424203662811</v>
      </c>
      <c r="J1056" s="55">
        <v>1.7688302899728399</v>
      </c>
      <c r="K1056" s="55">
        <v>-15.725363747675825</v>
      </c>
      <c r="L1056" s="55">
        <v>94.2</v>
      </c>
      <c r="M1056" s="56">
        <v>101875</v>
      </c>
      <c r="N1056" s="55">
        <v>81.929530201342288</v>
      </c>
      <c r="O1056" s="55">
        <v>32.100000977516167</v>
      </c>
      <c r="P1056" s="55">
        <v>98.1</v>
      </c>
      <c r="Q1056" s="55">
        <v>46.831771530566712</v>
      </c>
      <c r="R1056" s="55">
        <v>32.25</v>
      </c>
      <c r="S1056" s="55">
        <v>48.840739730000003</v>
      </c>
      <c r="T1056" s="55">
        <v>99.70703125</v>
      </c>
      <c r="U1056" s="55">
        <v>88.1</v>
      </c>
      <c r="V1056" s="57">
        <v>4.78</v>
      </c>
      <c r="W1056" s="70">
        <v>7.2795341098169724</v>
      </c>
      <c r="X1056" s="70">
        <v>69.5</v>
      </c>
      <c r="Y1056" s="70">
        <v>67.947199999999995</v>
      </c>
      <c r="Z1056" s="70">
        <v>77.007000000000005</v>
      </c>
      <c r="AA1056" s="55">
        <v>91.867370504783906</v>
      </c>
      <c r="AB1056" s="55">
        <v>73.125</v>
      </c>
      <c r="AC1056" s="55">
        <v>65.625</v>
      </c>
      <c r="AD1056" s="55">
        <v>7.942708333333333</v>
      </c>
      <c r="AE1056" s="55">
        <v>96.716194830314748</v>
      </c>
      <c r="AF1056" s="57">
        <v>0.38979999999999998</v>
      </c>
      <c r="AG1056" s="55">
        <v>100</v>
      </c>
    </row>
    <row r="1057" spans="1:33" x14ac:dyDescent="0.25">
      <c r="A1057">
        <v>8067970701</v>
      </c>
      <c r="B1057" t="s">
        <v>120</v>
      </c>
      <c r="C1057">
        <v>9</v>
      </c>
      <c r="D1057" s="69">
        <v>81.112404393000006</v>
      </c>
      <c r="E1057" s="55">
        <v>86.4</v>
      </c>
      <c r="F1057" s="55">
        <v>84.9</v>
      </c>
      <c r="G1057" s="55">
        <v>17.004458856911231</v>
      </c>
      <c r="H1057" s="55">
        <v>2.0917878760000121</v>
      </c>
      <c r="I1057" s="55">
        <v>1.0707424203662868</v>
      </c>
      <c r="J1057" s="55">
        <v>1.6688302899728455</v>
      </c>
      <c r="K1057" s="55">
        <v>-17.343185708167365</v>
      </c>
      <c r="L1057" s="55">
        <v>97.6</v>
      </c>
      <c r="M1057" s="56">
        <v>120947</v>
      </c>
      <c r="N1057" s="55">
        <v>78.597486826104586</v>
      </c>
      <c r="O1057" s="55">
        <v>56.90000057220459</v>
      </c>
      <c r="P1057" s="55">
        <v>96.6</v>
      </c>
      <c r="Q1057" s="55">
        <v>55.905299973096575</v>
      </c>
      <c r="R1057" s="55">
        <v>27.75</v>
      </c>
      <c r="S1057" s="55">
        <v>48.156027399999999</v>
      </c>
      <c r="T1057" s="55">
        <v>98.840206185567013</v>
      </c>
      <c r="U1057" s="55">
        <v>88.1</v>
      </c>
      <c r="V1057" s="57">
        <v>4.78</v>
      </c>
      <c r="W1057" s="70">
        <v>4.5168067226890756</v>
      </c>
      <c r="X1057" s="70">
        <v>71.099999999999994</v>
      </c>
      <c r="Y1057" s="70">
        <v>67.947199999999995</v>
      </c>
      <c r="Z1057" s="70">
        <v>77.007000000000005</v>
      </c>
      <c r="AA1057" s="55">
        <v>91.183623834616938</v>
      </c>
      <c r="AB1057" s="55">
        <v>82.826576576576571</v>
      </c>
      <c r="AC1057" s="55">
        <v>66.537800687285227</v>
      </c>
      <c r="AD1057" s="55">
        <v>6.486254295532647</v>
      </c>
      <c r="AE1057" s="55">
        <v>96.716194830314748</v>
      </c>
      <c r="AF1057" s="57">
        <v>0.42599999999999999</v>
      </c>
      <c r="AG1057" s="55">
        <v>90.588235294117652</v>
      </c>
    </row>
    <row r="1058" spans="1:33" x14ac:dyDescent="0.25">
      <c r="A1058">
        <v>8067970703</v>
      </c>
      <c r="B1058" t="s">
        <v>120</v>
      </c>
      <c r="C1058">
        <v>9</v>
      </c>
      <c r="D1058" s="69">
        <v>81.112404393000006</v>
      </c>
      <c r="E1058" s="55">
        <v>87.6</v>
      </c>
      <c r="F1058" s="55">
        <v>85.3</v>
      </c>
      <c r="G1058" s="55">
        <v>17.83898999836039</v>
      </c>
      <c r="H1058" s="55">
        <v>2.0917878760000121</v>
      </c>
      <c r="I1058" s="55">
        <v>2.2707424203662754</v>
      </c>
      <c r="J1058" s="55">
        <v>2.068830289972837</v>
      </c>
      <c r="K1058" s="55">
        <v>-16.508654566718207</v>
      </c>
      <c r="L1058" s="55">
        <v>99.1</v>
      </c>
      <c r="M1058" s="56">
        <v>141111</v>
      </c>
      <c r="N1058" s="55">
        <v>86.514454664914581</v>
      </c>
      <c r="O1058" s="55">
        <v>56.90000057220459</v>
      </c>
      <c r="P1058" s="55">
        <v>98.2</v>
      </c>
      <c r="Q1058" s="55">
        <v>50.575396825396822</v>
      </c>
      <c r="R1058" s="55">
        <v>28.5</v>
      </c>
      <c r="S1058" s="55">
        <v>48.046353420000003</v>
      </c>
      <c r="T1058" s="55">
        <v>100</v>
      </c>
      <c r="U1058" s="55">
        <v>88.1</v>
      </c>
      <c r="V1058" s="57">
        <v>4.78</v>
      </c>
      <c r="W1058" s="70">
        <v>5.809128630705394</v>
      </c>
      <c r="X1058" s="70">
        <v>71.2</v>
      </c>
      <c r="Y1058" s="70">
        <v>67.947199999999995</v>
      </c>
      <c r="Z1058" s="70">
        <v>77.007000000000005</v>
      </c>
      <c r="AA1058" s="55">
        <v>90.620893561103813</v>
      </c>
      <c r="AB1058" s="55">
        <v>67.083027185892732</v>
      </c>
      <c r="AC1058" s="55">
        <v>62.492437991530551</v>
      </c>
      <c r="AD1058" s="55">
        <v>8.5601935874168174</v>
      </c>
      <c r="AE1058" s="55">
        <v>96.716194830314748</v>
      </c>
      <c r="AF1058" s="57">
        <v>0.42199999999999999</v>
      </c>
      <c r="AG1058" s="55">
        <v>100</v>
      </c>
    </row>
    <row r="1059" spans="1:33" x14ac:dyDescent="0.25">
      <c r="A1059">
        <v>8067970705</v>
      </c>
      <c r="B1059" t="s">
        <v>120</v>
      </c>
      <c r="C1059">
        <v>9</v>
      </c>
      <c r="D1059" s="69">
        <v>81.112404393000006</v>
      </c>
      <c r="E1059" s="55">
        <v>83.9</v>
      </c>
      <c r="F1059" s="55">
        <v>85.3</v>
      </c>
      <c r="G1059" s="55">
        <v>14.30769230769231</v>
      </c>
      <c r="H1059" s="55">
        <v>2.0917878760000121</v>
      </c>
      <c r="I1059" s="55">
        <v>-1.4292575796337132</v>
      </c>
      <c r="J1059" s="55">
        <v>2.068830289972837</v>
      </c>
      <c r="K1059" s="55">
        <v>-20.039952257386286</v>
      </c>
      <c r="L1059" s="55">
        <v>95.4</v>
      </c>
      <c r="M1059" s="56">
        <v>86861</v>
      </c>
      <c r="N1059" s="55">
        <v>62.938681064404165</v>
      </c>
      <c r="O1059" s="55">
        <v>56.90000057220459</v>
      </c>
      <c r="P1059" s="55">
        <v>95.9</v>
      </c>
      <c r="Q1059" s="55">
        <v>49.237804878048777</v>
      </c>
      <c r="R1059" s="55">
        <v>31.75</v>
      </c>
      <c r="S1059" s="55">
        <v>48.566279450000003</v>
      </c>
      <c r="T1059" s="55">
        <v>99.532163742690059</v>
      </c>
      <c r="U1059" s="55">
        <v>88.1</v>
      </c>
      <c r="V1059" s="57">
        <v>4.78</v>
      </c>
      <c r="W1059" s="70">
        <v>13.470533208606176</v>
      </c>
      <c r="X1059" s="70">
        <v>74</v>
      </c>
      <c r="Y1059" s="70">
        <v>67.947199999999995</v>
      </c>
      <c r="Z1059" s="70">
        <v>77.007000000000005</v>
      </c>
      <c r="AA1059" s="55">
        <v>90.782876976475123</v>
      </c>
      <c r="AB1059" s="55">
        <v>63.241106719367593</v>
      </c>
      <c r="AC1059" s="55">
        <v>48.479532163742689</v>
      </c>
      <c r="AD1059" s="55">
        <v>4.7368421052631584</v>
      </c>
      <c r="AE1059" s="55">
        <v>96.716194830314748</v>
      </c>
      <c r="AF1059" s="57">
        <v>0.49809999999999999</v>
      </c>
      <c r="AG1059" s="55">
        <v>100</v>
      </c>
    </row>
    <row r="1060" spans="1:33" x14ac:dyDescent="0.25">
      <c r="A1060">
        <v>8067970706</v>
      </c>
      <c r="B1060" t="s">
        <v>120</v>
      </c>
      <c r="C1060">
        <v>9</v>
      </c>
      <c r="D1060" s="69">
        <v>81.112404393000006</v>
      </c>
      <c r="E1060" s="55">
        <v>84</v>
      </c>
      <c r="F1060" s="55">
        <v>84.8</v>
      </c>
      <c r="G1060" s="55">
        <v>6.3369397217928896</v>
      </c>
      <c r="H1060" s="55">
        <v>2.0917878760000121</v>
      </c>
      <c r="I1060" s="55">
        <v>-1.3292575796337189</v>
      </c>
      <c r="J1060" s="55">
        <v>1.568830289972837</v>
      </c>
      <c r="K1060" s="55">
        <v>-28.010704843285708</v>
      </c>
      <c r="L1060" s="55">
        <v>96.9</v>
      </c>
      <c r="M1060" s="56">
        <v>99464</v>
      </c>
      <c r="N1060" s="55">
        <v>76.738794435857812</v>
      </c>
      <c r="O1060" s="55">
        <v>42.840553820133209</v>
      </c>
      <c r="P1060" s="55">
        <v>100</v>
      </c>
      <c r="Q1060" s="55">
        <v>60.469011725293129</v>
      </c>
      <c r="R1060" s="55">
        <v>31.25</v>
      </c>
      <c r="S1060" s="55">
        <v>48.824367119999998</v>
      </c>
      <c r="T1060" s="55">
        <v>100</v>
      </c>
      <c r="U1060" s="55">
        <v>88.1</v>
      </c>
      <c r="V1060" s="57">
        <v>4.78</v>
      </c>
      <c r="W1060" s="70">
        <v>3.6284470246734397</v>
      </c>
      <c r="X1060" s="70">
        <v>72.8</v>
      </c>
      <c r="Y1060" s="70">
        <v>67.947199999999995</v>
      </c>
      <c r="Z1060" s="70">
        <v>77.007000000000005</v>
      </c>
      <c r="AA1060" s="55">
        <v>95.230648944487882</v>
      </c>
      <c r="AB1060" s="55">
        <v>73.622704507512523</v>
      </c>
      <c r="AC1060" s="55">
        <v>33.727175080558538</v>
      </c>
      <c r="AD1060" s="55">
        <v>11.385606874328678</v>
      </c>
      <c r="AE1060" s="55">
        <v>96.716194830314748</v>
      </c>
      <c r="AF1060" s="57">
        <v>0.46750000000000003</v>
      </c>
      <c r="AG1060" s="55" t="s">
        <v>694</v>
      </c>
    </row>
    <row r="1061" spans="1:33" x14ac:dyDescent="0.25">
      <c r="A1061">
        <v>8067970800</v>
      </c>
      <c r="B1061" t="s">
        <v>120</v>
      </c>
      <c r="C1061">
        <v>9</v>
      </c>
      <c r="D1061" s="69">
        <v>81.112404393000006</v>
      </c>
      <c r="E1061" s="55">
        <v>87.4</v>
      </c>
      <c r="F1061" s="55">
        <v>81.7</v>
      </c>
      <c r="G1061" s="55">
        <v>23.541972507673826</v>
      </c>
      <c r="H1061" s="55">
        <v>2.0917878760000121</v>
      </c>
      <c r="I1061" s="55">
        <v>2.0707424203662868</v>
      </c>
      <c r="J1061" s="55">
        <v>-1.5311697100271573</v>
      </c>
      <c r="K1061" s="55">
        <v>-10.80567205740477</v>
      </c>
      <c r="L1061" s="55">
        <v>98</v>
      </c>
      <c r="M1061" s="56">
        <v>119119</v>
      </c>
      <c r="N1061" s="55">
        <v>70.504065040650403</v>
      </c>
      <c r="O1061" s="55">
        <v>56.90000057220459</v>
      </c>
      <c r="P1061" s="55">
        <v>98.7</v>
      </c>
      <c r="Q1061" s="55">
        <v>59.337214509628296</v>
      </c>
      <c r="R1061" s="55">
        <v>28</v>
      </c>
      <c r="S1061" s="55">
        <v>47.965284930000003</v>
      </c>
      <c r="T1061" s="55">
        <v>98.333333333333329</v>
      </c>
      <c r="U1061" s="55">
        <v>88.1</v>
      </c>
      <c r="V1061" s="57">
        <v>4.78</v>
      </c>
      <c r="W1061" s="70">
        <v>9.4539249146757687</v>
      </c>
      <c r="X1061" s="70">
        <v>65.599999999999994</v>
      </c>
      <c r="Y1061" s="70">
        <v>67.947199999999995</v>
      </c>
      <c r="Z1061" s="70">
        <v>77.007000000000005</v>
      </c>
      <c r="AA1061" s="55">
        <v>93.327105298278397</v>
      </c>
      <c r="AB1061" s="55">
        <v>66.897267381528877</v>
      </c>
      <c r="AC1061" s="55">
        <v>51</v>
      </c>
      <c r="AD1061" s="55">
        <v>5</v>
      </c>
      <c r="AE1061" s="55">
        <v>96.716194830314748</v>
      </c>
      <c r="AF1061" s="57">
        <v>0.45839999999999997</v>
      </c>
      <c r="AG1061" s="55">
        <v>100</v>
      </c>
    </row>
    <row r="1062" spans="1:33" x14ac:dyDescent="0.25">
      <c r="A1062">
        <v>8067970900</v>
      </c>
      <c r="B1062" t="s">
        <v>120</v>
      </c>
      <c r="C1062">
        <v>9</v>
      </c>
      <c r="D1062" s="69">
        <v>81.112404393000006</v>
      </c>
      <c r="E1062" s="55">
        <v>87.3</v>
      </c>
      <c r="F1062" s="55">
        <v>85</v>
      </c>
      <c r="G1062" s="55">
        <v>21.794557489580779</v>
      </c>
      <c r="H1062" s="55">
        <v>2.0917878760000121</v>
      </c>
      <c r="I1062" s="55">
        <v>1.9707424203662782</v>
      </c>
      <c r="J1062" s="55">
        <v>1.7688302899728399</v>
      </c>
      <c r="K1062" s="55">
        <v>-12.553087075497817</v>
      </c>
      <c r="L1062" s="55">
        <v>95.3</v>
      </c>
      <c r="M1062" s="56">
        <v>107308</v>
      </c>
      <c r="N1062" s="55">
        <v>75.768261964735515</v>
      </c>
      <c r="O1062" s="55">
        <v>56.90000057220459</v>
      </c>
      <c r="P1062" s="55">
        <v>98.3</v>
      </c>
      <c r="Q1062" s="55">
        <v>62.336792768664203</v>
      </c>
      <c r="R1062" s="55">
        <v>28.25</v>
      </c>
      <c r="S1062" s="55">
        <v>48.004536989999998</v>
      </c>
      <c r="T1062" s="55">
        <v>96.047430830039531</v>
      </c>
      <c r="U1062" s="55">
        <v>88.1</v>
      </c>
      <c r="V1062" s="57">
        <v>4.78</v>
      </c>
      <c r="W1062" s="70">
        <v>7.6539101497504163</v>
      </c>
      <c r="X1062" s="70">
        <v>69.8</v>
      </c>
      <c r="Y1062" s="70">
        <v>67.947199999999995</v>
      </c>
      <c r="Z1062" s="70">
        <v>77.007000000000005</v>
      </c>
      <c r="AA1062" s="55">
        <v>88.866498740554164</v>
      </c>
      <c r="AB1062" s="55">
        <v>66.816395283548573</v>
      </c>
      <c r="AC1062" s="55">
        <v>55.87944664031621</v>
      </c>
      <c r="AD1062" s="55">
        <v>26.383399209486164</v>
      </c>
      <c r="AE1062" s="55">
        <v>96.716194830314748</v>
      </c>
      <c r="AF1062" s="57">
        <v>0.41909999999999997</v>
      </c>
      <c r="AG1062" s="55">
        <v>100</v>
      </c>
    </row>
    <row r="1063" spans="1:33" x14ac:dyDescent="0.25">
      <c r="A1063">
        <v>8067971000</v>
      </c>
      <c r="B1063" t="s">
        <v>120</v>
      </c>
      <c r="C1063">
        <v>9</v>
      </c>
      <c r="D1063" s="69">
        <v>81.112404393000006</v>
      </c>
      <c r="E1063" s="55">
        <v>87.5</v>
      </c>
      <c r="F1063" s="55">
        <v>84.6</v>
      </c>
      <c r="G1063" s="55">
        <v>12.626701419055896</v>
      </c>
      <c r="H1063" s="55">
        <v>2.0917878760000121</v>
      </c>
      <c r="I1063" s="55">
        <v>2.1707424203662811</v>
      </c>
      <c r="J1063" s="55">
        <v>1.3688302899728342</v>
      </c>
      <c r="K1063" s="55">
        <v>-21.720943146022698</v>
      </c>
      <c r="L1063" s="55">
        <v>95.2</v>
      </c>
      <c r="M1063" s="56">
        <v>115074</v>
      </c>
      <c r="N1063" s="55">
        <v>70.840681951793059</v>
      </c>
      <c r="O1063" s="55">
        <v>56.90000057220459</v>
      </c>
      <c r="P1063" s="55">
        <v>97.1</v>
      </c>
      <c r="Q1063" s="55">
        <v>63.918439716312058</v>
      </c>
      <c r="R1063" s="55">
        <v>27</v>
      </c>
      <c r="S1063" s="55">
        <v>47.927553420000002</v>
      </c>
      <c r="T1063" s="55">
        <v>97.308488612836442</v>
      </c>
      <c r="U1063" s="55">
        <v>88.1</v>
      </c>
      <c r="V1063" s="57">
        <v>4.78</v>
      </c>
      <c r="W1063" s="70">
        <v>2.5287356321839081</v>
      </c>
      <c r="X1063" s="70">
        <v>69</v>
      </c>
      <c r="Y1063" s="70">
        <v>67.947199999999995</v>
      </c>
      <c r="Z1063" s="70">
        <v>77.007000000000005</v>
      </c>
      <c r="AA1063" s="55">
        <v>93.827160493827165</v>
      </c>
      <c r="AB1063" s="55">
        <v>69.699306090979178</v>
      </c>
      <c r="AC1063" s="55">
        <v>61.076604554865419</v>
      </c>
      <c r="AD1063" s="55">
        <v>40.510697032436163</v>
      </c>
      <c r="AE1063" s="55">
        <v>96.716194830314748</v>
      </c>
      <c r="AF1063" s="57">
        <v>0.3735</v>
      </c>
      <c r="AG1063" s="55">
        <v>100</v>
      </c>
    </row>
    <row r="1064" spans="1:33" x14ac:dyDescent="0.25">
      <c r="A1064">
        <v>8067971100</v>
      </c>
      <c r="B1064" t="s">
        <v>120</v>
      </c>
      <c r="C1064">
        <v>9</v>
      </c>
      <c r="D1064" s="69">
        <v>81.112404393000006</v>
      </c>
      <c r="E1064" s="55">
        <v>84.1</v>
      </c>
      <c r="F1064" s="55">
        <v>80.900000000000006</v>
      </c>
      <c r="G1064" s="55">
        <v>33.979500891265602</v>
      </c>
      <c r="H1064" s="55">
        <v>2.0917878760000121</v>
      </c>
      <c r="I1064" s="55">
        <v>-1.2292575796337246</v>
      </c>
      <c r="J1064" s="55">
        <v>-2.3311697100271545</v>
      </c>
      <c r="K1064" s="55">
        <v>-0.36814367381299462</v>
      </c>
      <c r="L1064" s="55">
        <v>100</v>
      </c>
      <c r="M1064" s="56">
        <v>89375</v>
      </c>
      <c r="N1064" s="55">
        <v>62.199312714776632</v>
      </c>
      <c r="O1064" s="55">
        <v>56.90000057220459</v>
      </c>
      <c r="P1064" s="55">
        <v>95.1</v>
      </c>
      <c r="Q1064" s="55">
        <v>43.681983071342202</v>
      </c>
      <c r="R1064" s="55">
        <v>27</v>
      </c>
      <c r="S1064" s="55">
        <v>47.829438359999997</v>
      </c>
      <c r="T1064" s="55">
        <v>94.457364341085267</v>
      </c>
      <c r="U1064" s="55">
        <v>88.1</v>
      </c>
      <c r="V1064" s="57">
        <v>4.78</v>
      </c>
      <c r="W1064" s="70">
        <v>7.6430205949656758</v>
      </c>
      <c r="X1064" s="70">
        <v>66.5</v>
      </c>
      <c r="Y1064" s="70">
        <v>67.947199999999995</v>
      </c>
      <c r="Z1064" s="70">
        <v>77.007000000000005</v>
      </c>
      <c r="AA1064" s="55">
        <v>85.498281786941575</v>
      </c>
      <c r="AB1064" s="55">
        <v>58.233670653173874</v>
      </c>
      <c r="AC1064" s="55">
        <v>34.418604651162795</v>
      </c>
      <c r="AD1064" s="55">
        <v>44.844961240310077</v>
      </c>
      <c r="AE1064" s="55">
        <v>96.716194830314748</v>
      </c>
      <c r="AF1064" s="57">
        <v>0.39090000000000003</v>
      </c>
      <c r="AG1064" s="55">
        <v>100</v>
      </c>
    </row>
    <row r="1065" spans="1:33" x14ac:dyDescent="0.25">
      <c r="A1065">
        <v>8069000100</v>
      </c>
      <c r="B1065" t="s">
        <v>122</v>
      </c>
      <c r="C1065">
        <v>2</v>
      </c>
      <c r="D1065" s="69">
        <v>80.980726634000007</v>
      </c>
      <c r="E1065" s="55">
        <v>87.1</v>
      </c>
      <c r="F1065" s="55">
        <v>80.099999999999994</v>
      </c>
      <c r="G1065" s="55">
        <v>17.616400277970811</v>
      </c>
      <c r="H1065" s="55">
        <v>1.9601101170000135</v>
      </c>
      <c r="I1065" s="55">
        <v>1.7707424203662754</v>
      </c>
      <c r="J1065" s="55">
        <v>-3.1311697100271658</v>
      </c>
      <c r="K1065" s="55">
        <v>-16.731244287107785</v>
      </c>
      <c r="L1065" s="55">
        <v>94.6</v>
      </c>
      <c r="M1065" s="56">
        <v>127250</v>
      </c>
      <c r="N1065" s="55">
        <v>56.868898186889822</v>
      </c>
      <c r="O1065" s="55">
        <v>55.500000715255737</v>
      </c>
      <c r="P1065" s="55">
        <v>96.2</v>
      </c>
      <c r="Q1065" s="55">
        <v>66.495110653628416</v>
      </c>
      <c r="R1065" s="55">
        <v>24.25</v>
      </c>
      <c r="S1065" s="55">
        <v>47.255279450000003</v>
      </c>
      <c r="T1065" s="55">
        <v>87.791741472172347</v>
      </c>
      <c r="U1065" s="55">
        <v>88.9</v>
      </c>
      <c r="V1065" s="57">
        <v>4.51</v>
      </c>
      <c r="W1065" s="70">
        <v>10.325245224574084</v>
      </c>
      <c r="X1065" s="70">
        <v>64.8</v>
      </c>
      <c r="Y1065" s="70">
        <v>61.279400000000003</v>
      </c>
      <c r="Z1065" s="70">
        <v>78.345500000000001</v>
      </c>
      <c r="AA1065" s="55">
        <v>96.748251748251747</v>
      </c>
      <c r="AB1065" s="55">
        <v>49.14965986394558</v>
      </c>
      <c r="AC1065" s="55">
        <v>18.222621184919209</v>
      </c>
      <c r="AD1065" s="55">
        <v>31.283662477558348</v>
      </c>
      <c r="AE1065" s="55">
        <v>94.323590224580812</v>
      </c>
      <c r="AF1065" s="57">
        <v>0.63859999999999995</v>
      </c>
      <c r="AG1065" s="55">
        <v>100</v>
      </c>
    </row>
    <row r="1066" spans="1:33" x14ac:dyDescent="0.25">
      <c r="A1066">
        <v>8069000201</v>
      </c>
      <c r="B1066" t="s">
        <v>122</v>
      </c>
      <c r="C1066">
        <v>2</v>
      </c>
      <c r="D1066" s="69">
        <v>80.980726634000007</v>
      </c>
      <c r="E1066" s="55">
        <v>84.5</v>
      </c>
      <c r="F1066" s="55">
        <v>74.5</v>
      </c>
      <c r="G1066" s="55">
        <v>9.7607292062286355</v>
      </c>
      <c r="H1066" s="55">
        <v>1.9601101170000135</v>
      </c>
      <c r="I1066" s="55">
        <v>-0.82925757963371893</v>
      </c>
      <c r="J1066" s="55">
        <v>-8.7311697100271601</v>
      </c>
      <c r="K1066" s="55">
        <v>-24.586915358849961</v>
      </c>
      <c r="L1066" s="55">
        <v>95.8</v>
      </c>
      <c r="M1066" s="56">
        <v>110179</v>
      </c>
      <c r="N1066" s="55">
        <v>57.526254375729287</v>
      </c>
      <c r="O1066" s="55">
        <v>55.500000715255737</v>
      </c>
      <c r="P1066" s="55">
        <v>100</v>
      </c>
      <c r="Q1066" s="55">
        <v>76.768558951965062</v>
      </c>
      <c r="R1066" s="55">
        <v>23.75</v>
      </c>
      <c r="S1066" s="55">
        <v>47.362742470000001</v>
      </c>
      <c r="T1066" s="55">
        <v>92.668178382464092</v>
      </c>
      <c r="U1066" s="55">
        <v>88.9</v>
      </c>
      <c r="V1066" s="57">
        <v>4.51</v>
      </c>
      <c r="W1066" s="70">
        <v>1.6853932584269662</v>
      </c>
      <c r="X1066" s="70">
        <v>61.3</v>
      </c>
      <c r="Y1066" s="70">
        <v>61.279400000000003</v>
      </c>
      <c r="Z1066" s="70">
        <v>78.345500000000001</v>
      </c>
      <c r="AA1066" s="55">
        <v>93.467527535131026</v>
      </c>
      <c r="AB1066" s="55">
        <v>52.900432900432904</v>
      </c>
      <c r="AC1066" s="55">
        <v>29.402872260015116</v>
      </c>
      <c r="AD1066" s="55">
        <v>51.247165532879826</v>
      </c>
      <c r="AE1066" s="55">
        <v>94.323590224580812</v>
      </c>
      <c r="AF1066" s="57">
        <v>0.59360000000000002</v>
      </c>
      <c r="AG1066" s="55">
        <v>100</v>
      </c>
    </row>
    <row r="1067" spans="1:33" x14ac:dyDescent="0.25">
      <c r="A1067">
        <v>8069000202</v>
      </c>
      <c r="B1067" t="s">
        <v>122</v>
      </c>
      <c r="C1067">
        <v>2</v>
      </c>
      <c r="D1067" s="69">
        <v>80.980726634000007</v>
      </c>
      <c r="E1067" s="55">
        <v>89.9</v>
      </c>
      <c r="F1067" s="55">
        <v>84.3</v>
      </c>
      <c r="G1067" s="55">
        <v>20.051603391079986</v>
      </c>
      <c r="H1067" s="55">
        <v>1.9601101170000135</v>
      </c>
      <c r="I1067" s="55">
        <v>4.5707424203662868</v>
      </c>
      <c r="J1067" s="55">
        <v>1.068830289972837</v>
      </c>
      <c r="K1067" s="55">
        <v>-14.29604117399861</v>
      </c>
      <c r="L1067" s="55">
        <v>90.5</v>
      </c>
      <c r="M1067" s="56">
        <v>160170</v>
      </c>
      <c r="N1067" s="55">
        <v>76.387860843819396</v>
      </c>
      <c r="O1067" s="55">
        <v>55.500000715255737</v>
      </c>
      <c r="P1067" s="55">
        <v>97.8</v>
      </c>
      <c r="Q1067" s="55">
        <v>72.454804947668876</v>
      </c>
      <c r="R1067" s="55">
        <v>23.75</v>
      </c>
      <c r="S1067" s="55">
        <v>47.428920550000001</v>
      </c>
      <c r="T1067" s="55">
        <v>91.901931649331345</v>
      </c>
      <c r="U1067" s="55">
        <v>88.9</v>
      </c>
      <c r="V1067" s="57">
        <v>4.51</v>
      </c>
      <c r="W1067" s="70">
        <v>8.3832335329341312</v>
      </c>
      <c r="X1067" s="70">
        <v>66.599999999999994</v>
      </c>
      <c r="Y1067" s="70">
        <v>61.279400000000003</v>
      </c>
      <c r="Z1067" s="70">
        <v>78.345500000000001</v>
      </c>
      <c r="AA1067" s="55">
        <v>93.955031330630305</v>
      </c>
      <c r="AB1067" s="55">
        <v>61.243284727551803</v>
      </c>
      <c r="AC1067" s="55">
        <v>51.783060921248151</v>
      </c>
      <c r="AD1067" s="55">
        <v>52.82317979197623</v>
      </c>
      <c r="AE1067" s="55">
        <v>94.323590224580812</v>
      </c>
      <c r="AF1067" s="57">
        <v>0.56479999999999997</v>
      </c>
      <c r="AG1067" s="55">
        <v>100</v>
      </c>
    </row>
    <row r="1068" spans="1:33" x14ac:dyDescent="0.25">
      <c r="A1068">
        <v>8069000300</v>
      </c>
      <c r="B1068" t="s">
        <v>122</v>
      </c>
      <c r="C1068">
        <v>2</v>
      </c>
      <c r="D1068" s="69">
        <v>80.980726634000007</v>
      </c>
      <c r="E1068" s="55">
        <v>87.5</v>
      </c>
      <c r="F1068" s="55">
        <v>84.5</v>
      </c>
      <c r="G1068" s="55">
        <v>13.456917267421897</v>
      </c>
      <c r="H1068" s="55">
        <v>1.9601101170000135</v>
      </c>
      <c r="I1068" s="55">
        <v>2.1707424203662811</v>
      </c>
      <c r="J1068" s="55">
        <v>1.2688302899728399</v>
      </c>
      <c r="K1068" s="55">
        <v>-20.890727297656699</v>
      </c>
      <c r="L1068" s="55">
        <v>97.4</v>
      </c>
      <c r="M1068" s="56">
        <v>128333</v>
      </c>
      <c r="N1068" s="55">
        <v>82.492276004119461</v>
      </c>
      <c r="O1068" s="55">
        <v>55.500000715255737</v>
      </c>
      <c r="P1068" s="55">
        <v>98.7</v>
      </c>
      <c r="Q1068" s="55">
        <v>64.904761904761912</v>
      </c>
      <c r="R1068" s="55">
        <v>23.75</v>
      </c>
      <c r="S1068" s="55">
        <v>47.838975339999998</v>
      </c>
      <c r="T1068" s="55">
        <v>98.044009779951097</v>
      </c>
      <c r="U1068" s="55">
        <v>88.9</v>
      </c>
      <c r="V1068" s="57">
        <v>4.51</v>
      </c>
      <c r="W1068" s="70">
        <v>5.9130434782608692</v>
      </c>
      <c r="X1068" s="70">
        <v>68.8</v>
      </c>
      <c r="Y1068" s="70">
        <v>61.279400000000003</v>
      </c>
      <c r="Z1068" s="70">
        <v>78.345500000000001</v>
      </c>
      <c r="AA1068" s="55">
        <v>95.502917953999315</v>
      </c>
      <c r="AB1068" s="55">
        <v>74.496056091148105</v>
      </c>
      <c r="AC1068" s="55">
        <v>75.061124694376531</v>
      </c>
      <c r="AD1068" s="55">
        <v>22.249388753056234</v>
      </c>
      <c r="AE1068" s="55">
        <v>94.323590224580812</v>
      </c>
      <c r="AF1068" s="57">
        <v>0.35759999999999997</v>
      </c>
      <c r="AG1068" s="55">
        <v>84.466019417475721</v>
      </c>
    </row>
    <row r="1069" spans="1:33" x14ac:dyDescent="0.25">
      <c r="A1069">
        <v>8069000401</v>
      </c>
      <c r="B1069" t="s">
        <v>122</v>
      </c>
      <c r="C1069">
        <v>2</v>
      </c>
      <c r="D1069" s="69">
        <v>80.980726634000007</v>
      </c>
      <c r="E1069" s="55">
        <v>87.9</v>
      </c>
      <c r="F1069" s="55">
        <v>82.6</v>
      </c>
      <c r="G1069" s="55">
        <v>24.047058823529412</v>
      </c>
      <c r="H1069" s="55">
        <v>1.9601101170000135</v>
      </c>
      <c r="I1069" s="55">
        <v>2.5707424203662868</v>
      </c>
      <c r="J1069" s="55">
        <v>-0.63116971002716582</v>
      </c>
      <c r="K1069" s="55">
        <v>-10.300585741549185</v>
      </c>
      <c r="L1069" s="55">
        <v>86.6</v>
      </c>
      <c r="M1069" s="56">
        <v>110625</v>
      </c>
      <c r="N1069" s="55">
        <v>65.176470588235304</v>
      </c>
      <c r="O1069" s="55">
        <v>55.500000715255737</v>
      </c>
      <c r="P1069" s="55">
        <v>97</v>
      </c>
      <c r="Q1069" s="55">
        <v>54.469854469854475</v>
      </c>
      <c r="R1069" s="55">
        <v>23.75</v>
      </c>
      <c r="S1069" s="55">
        <v>47.619408219999997</v>
      </c>
      <c r="T1069" s="55">
        <v>100</v>
      </c>
      <c r="U1069" s="55">
        <v>88.9</v>
      </c>
      <c r="V1069" s="57">
        <v>4.51</v>
      </c>
      <c r="W1069" s="70">
        <v>14.285714285714285</v>
      </c>
      <c r="X1069" s="70">
        <v>65.3</v>
      </c>
      <c r="Y1069" s="70">
        <v>61.279400000000003</v>
      </c>
      <c r="Z1069" s="70">
        <v>78.345500000000001</v>
      </c>
      <c r="AA1069" s="55">
        <v>90.635294117647064</v>
      </c>
      <c r="AB1069" s="55">
        <v>57.403189066059227</v>
      </c>
      <c r="AC1069" s="55">
        <v>42.582710779082177</v>
      </c>
      <c r="AD1069" s="55">
        <v>37.246531483457844</v>
      </c>
      <c r="AE1069" s="55">
        <v>94.323590224580812</v>
      </c>
      <c r="AF1069" s="57">
        <v>0.49940000000000001</v>
      </c>
      <c r="AG1069" s="55">
        <v>100</v>
      </c>
    </row>
    <row r="1070" spans="1:33" x14ac:dyDescent="0.25">
      <c r="A1070">
        <v>8069000402</v>
      </c>
      <c r="B1070" t="s">
        <v>122</v>
      </c>
      <c r="C1070">
        <v>2</v>
      </c>
      <c r="D1070" s="69">
        <v>80.980726634000007</v>
      </c>
      <c r="E1070" s="55">
        <v>86.7</v>
      </c>
      <c r="F1070" s="55">
        <v>81.8</v>
      </c>
      <c r="G1070" s="55">
        <v>16.527279968140185</v>
      </c>
      <c r="H1070" s="55">
        <v>1.9601101170000135</v>
      </c>
      <c r="I1070" s="55">
        <v>1.3707424203662839</v>
      </c>
      <c r="J1070" s="55">
        <v>-1.431169710027163</v>
      </c>
      <c r="K1070" s="55">
        <v>-17.820364596938411</v>
      </c>
      <c r="L1070" s="55">
        <v>97.7</v>
      </c>
      <c r="M1070" s="56">
        <v>91923</v>
      </c>
      <c r="N1070" s="55">
        <v>69.41457586618877</v>
      </c>
      <c r="O1070" s="55">
        <v>55.500000715255737</v>
      </c>
      <c r="P1070" s="55">
        <v>96.7</v>
      </c>
      <c r="Q1070" s="55">
        <v>57.609988109393583</v>
      </c>
      <c r="R1070" s="55">
        <v>23.75</v>
      </c>
      <c r="S1070" s="55">
        <v>47.698399999999999</v>
      </c>
      <c r="T1070" s="55">
        <v>96.010186757215621</v>
      </c>
      <c r="U1070" s="55">
        <v>88.9</v>
      </c>
      <c r="V1070" s="57">
        <v>4.51</v>
      </c>
      <c r="W1070" s="70">
        <v>14.991023339317774</v>
      </c>
      <c r="X1070" s="70">
        <v>65.7</v>
      </c>
      <c r="Y1070" s="70">
        <v>61.279400000000003</v>
      </c>
      <c r="Z1070" s="70">
        <v>78.345500000000001</v>
      </c>
      <c r="AA1070" s="55">
        <v>95.619275189167666</v>
      </c>
      <c r="AB1070" s="55">
        <v>55.686988171064598</v>
      </c>
      <c r="AC1070" s="55">
        <v>45.161290322580641</v>
      </c>
      <c r="AD1070" s="55">
        <v>44.991511035653652</v>
      </c>
      <c r="AE1070" s="55">
        <v>94.323590224580812</v>
      </c>
      <c r="AF1070" s="57">
        <v>0.38219999999999998</v>
      </c>
      <c r="AG1070" s="55">
        <v>100</v>
      </c>
    </row>
    <row r="1071" spans="1:33" x14ac:dyDescent="0.25">
      <c r="A1071">
        <v>8069000503</v>
      </c>
      <c r="B1071" t="s">
        <v>122</v>
      </c>
      <c r="C1071">
        <v>2</v>
      </c>
      <c r="D1071" s="69">
        <v>80.980726634000007</v>
      </c>
      <c r="E1071" s="55">
        <v>81.099999999999994</v>
      </c>
      <c r="F1071" s="55">
        <v>69.599999999999994</v>
      </c>
      <c r="G1071" s="55">
        <v>24.697830202417357</v>
      </c>
      <c r="H1071" s="55">
        <v>1.9601101170000135</v>
      </c>
      <c r="I1071" s="55">
        <v>-4.2292575796337246</v>
      </c>
      <c r="J1071" s="55">
        <v>-13.631169710027166</v>
      </c>
      <c r="K1071" s="55">
        <v>-9.6498143626612389</v>
      </c>
      <c r="L1071" s="55">
        <v>91.5</v>
      </c>
      <c r="M1071" s="56">
        <v>81569</v>
      </c>
      <c r="N1071" s="55">
        <v>23.912003825920607</v>
      </c>
      <c r="O1071" s="55">
        <v>55.500000715255737</v>
      </c>
      <c r="P1071" s="55">
        <v>96.5</v>
      </c>
      <c r="Q1071" s="55">
        <v>55.429864253393667</v>
      </c>
      <c r="R1071" s="55">
        <v>23.75</v>
      </c>
      <c r="S1071" s="55">
        <v>47.55950137</v>
      </c>
      <c r="T1071" s="55">
        <v>87.059251181388589</v>
      </c>
      <c r="U1071" s="55">
        <v>88.9</v>
      </c>
      <c r="V1071" s="57">
        <v>4.51</v>
      </c>
      <c r="W1071" s="70">
        <v>13.832534120250831</v>
      </c>
      <c r="X1071" s="70">
        <v>61.5</v>
      </c>
      <c r="Y1071" s="70">
        <v>61.279400000000003</v>
      </c>
      <c r="Z1071" s="70">
        <v>78.345500000000001</v>
      </c>
      <c r="AA1071" s="55">
        <v>90.478989127240666</v>
      </c>
      <c r="AB1071" s="55">
        <v>41.625143733231127</v>
      </c>
      <c r="AC1071" s="55">
        <v>11.159578335150854</v>
      </c>
      <c r="AD1071" s="55">
        <v>11.341330425299891</v>
      </c>
      <c r="AE1071" s="55">
        <v>94.323590224580812</v>
      </c>
      <c r="AF1071" s="57">
        <v>0.52869999999999995</v>
      </c>
      <c r="AG1071" s="55">
        <v>97.813578826237062</v>
      </c>
    </row>
    <row r="1072" spans="1:33" x14ac:dyDescent="0.25">
      <c r="A1072">
        <v>8069000504</v>
      </c>
      <c r="B1072" t="s">
        <v>122</v>
      </c>
      <c r="C1072">
        <v>2</v>
      </c>
      <c r="D1072" s="69">
        <v>80.980726634000007</v>
      </c>
      <c r="E1072" s="55">
        <v>83.4</v>
      </c>
      <c r="F1072" s="55">
        <v>74.3</v>
      </c>
      <c r="G1072" s="55">
        <v>19.445329933057064</v>
      </c>
      <c r="H1072" s="55">
        <v>1.9601101170000135</v>
      </c>
      <c r="I1072" s="55">
        <v>-1.9292575796337132</v>
      </c>
      <c r="J1072" s="55">
        <v>-8.931169710027163</v>
      </c>
      <c r="K1072" s="55">
        <v>-14.902314632021533</v>
      </c>
      <c r="L1072" s="55">
        <v>88.2</v>
      </c>
      <c r="M1072" s="56">
        <v>87434</v>
      </c>
      <c r="N1072" s="55">
        <v>35.24879614767255</v>
      </c>
      <c r="O1072" s="55">
        <v>55.500000715255737</v>
      </c>
      <c r="P1072" s="55">
        <v>96.5</v>
      </c>
      <c r="Q1072" s="55">
        <v>60.499139414802059</v>
      </c>
      <c r="R1072" s="55">
        <v>23.75</v>
      </c>
      <c r="S1072" s="55">
        <v>47.54413151</v>
      </c>
      <c r="T1072" s="55">
        <v>95.894607843137265</v>
      </c>
      <c r="U1072" s="55">
        <v>88.9</v>
      </c>
      <c r="V1072" s="57">
        <v>4.51</v>
      </c>
      <c r="W1072" s="70">
        <v>6.0784313725490193</v>
      </c>
      <c r="X1072" s="70">
        <v>59.1</v>
      </c>
      <c r="Y1072" s="70">
        <v>61.279400000000003</v>
      </c>
      <c r="Z1072" s="70">
        <v>78.345500000000001</v>
      </c>
      <c r="AA1072" s="55">
        <v>92.572521517373289</v>
      </c>
      <c r="AB1072" s="55">
        <v>28.706199460916444</v>
      </c>
      <c r="AC1072" s="55">
        <v>17.830882352941178</v>
      </c>
      <c r="AD1072" s="55">
        <v>8.1495098039215694</v>
      </c>
      <c r="AE1072" s="55">
        <v>94.323590224580812</v>
      </c>
      <c r="AF1072" s="57">
        <v>0.4642</v>
      </c>
      <c r="AG1072" s="55">
        <v>100</v>
      </c>
    </row>
    <row r="1073" spans="1:33" x14ac:dyDescent="0.25">
      <c r="A1073">
        <v>8069000505</v>
      </c>
      <c r="B1073" t="s">
        <v>122</v>
      </c>
      <c r="C1073">
        <v>2</v>
      </c>
      <c r="D1073" s="69">
        <v>80.980726634000007</v>
      </c>
      <c r="E1073" s="55">
        <v>84.1</v>
      </c>
      <c r="F1073" s="55">
        <v>76</v>
      </c>
      <c r="G1073" s="55">
        <v>32.713178294573645</v>
      </c>
      <c r="H1073" s="55">
        <v>1.9601101170000135</v>
      </c>
      <c r="I1073" s="55">
        <v>-1.2292575796337246</v>
      </c>
      <c r="J1073" s="55">
        <v>-7.2311697100271601</v>
      </c>
      <c r="K1073" s="55">
        <v>-1.6344662705049515</v>
      </c>
      <c r="L1073" s="55">
        <v>98.4</v>
      </c>
      <c r="M1073" s="56">
        <v>119896</v>
      </c>
      <c r="N1073" s="55">
        <v>50.311915159076733</v>
      </c>
      <c r="O1073" s="55">
        <v>55.500000715255737</v>
      </c>
      <c r="P1073" s="55">
        <v>97.6</v>
      </c>
      <c r="Q1073" s="55">
        <v>57.158176943699736</v>
      </c>
      <c r="R1073" s="55">
        <v>23.75</v>
      </c>
      <c r="S1073" s="55">
        <v>47.81116986</v>
      </c>
      <c r="T1073" s="55">
        <v>97.135892748324196</v>
      </c>
      <c r="U1073" s="55">
        <v>88.9</v>
      </c>
      <c r="V1073" s="57">
        <v>4.51</v>
      </c>
      <c r="W1073" s="70">
        <v>4.9360146252285197</v>
      </c>
      <c r="X1073" s="70">
        <v>63.2</v>
      </c>
      <c r="Y1073" s="70">
        <v>61.279400000000003</v>
      </c>
      <c r="Z1073" s="70">
        <v>78.345500000000001</v>
      </c>
      <c r="AA1073" s="55">
        <v>94.04651162790698</v>
      </c>
      <c r="AB1073" s="55">
        <v>49.382716049382715</v>
      </c>
      <c r="AC1073" s="55">
        <v>40.76782449725777</v>
      </c>
      <c r="AD1073" s="55">
        <v>2.6812918951858622</v>
      </c>
      <c r="AE1073" s="55">
        <v>94.323590224580812</v>
      </c>
      <c r="AF1073" s="57">
        <v>0.51139999999999997</v>
      </c>
      <c r="AG1073" s="55">
        <v>100</v>
      </c>
    </row>
    <row r="1074" spans="1:33" x14ac:dyDescent="0.25">
      <c r="A1074">
        <v>8069000506</v>
      </c>
      <c r="B1074" t="s">
        <v>122</v>
      </c>
      <c r="C1074">
        <v>2</v>
      </c>
      <c r="D1074" s="69">
        <v>80.980726634000007</v>
      </c>
      <c r="E1074" s="55">
        <v>86.5</v>
      </c>
      <c r="F1074" s="55">
        <v>79.400000000000006</v>
      </c>
      <c r="G1074" s="55">
        <v>17.199391171993916</v>
      </c>
      <c r="H1074" s="55">
        <v>1.9601101170000135</v>
      </c>
      <c r="I1074" s="55">
        <v>1.1707424203662811</v>
      </c>
      <c r="J1074" s="55">
        <v>-3.8311697100271545</v>
      </c>
      <c r="K1074" s="55">
        <v>-17.14825339308468</v>
      </c>
      <c r="L1074" s="55">
        <v>97.8</v>
      </c>
      <c r="M1074" s="56">
        <v>100679</v>
      </c>
      <c r="N1074" s="55">
        <v>59.869681870448446</v>
      </c>
      <c r="O1074" s="55">
        <v>55.500000715255737</v>
      </c>
      <c r="P1074" s="55">
        <v>98.1</v>
      </c>
      <c r="Q1074" s="55">
        <v>58.163265306122447</v>
      </c>
      <c r="R1074" s="55">
        <v>23.75</v>
      </c>
      <c r="S1074" s="55">
        <v>47.78181644</v>
      </c>
      <c r="T1074" s="55">
        <v>94.967532467532465</v>
      </c>
      <c r="U1074" s="55">
        <v>88.9</v>
      </c>
      <c r="V1074" s="57">
        <v>4.51</v>
      </c>
      <c r="W1074" s="70">
        <v>9.5666394112837274</v>
      </c>
      <c r="X1074" s="70">
        <v>63.2</v>
      </c>
      <c r="Y1074" s="70">
        <v>61.279400000000003</v>
      </c>
      <c r="Z1074" s="70">
        <v>78.345500000000001</v>
      </c>
      <c r="AA1074" s="55">
        <v>93.36131247615414</v>
      </c>
      <c r="AB1074" s="55">
        <v>51.485148514851488</v>
      </c>
      <c r="AC1074" s="55">
        <v>42.207792207792203</v>
      </c>
      <c r="AD1074" s="55">
        <v>10.957792207792208</v>
      </c>
      <c r="AE1074" s="55">
        <v>94.323590224580812</v>
      </c>
      <c r="AF1074" s="57">
        <v>0.40329999999999999</v>
      </c>
      <c r="AG1074" s="55">
        <v>100</v>
      </c>
    </row>
    <row r="1075" spans="1:33" x14ac:dyDescent="0.25">
      <c r="A1075">
        <v>8069000600</v>
      </c>
      <c r="B1075" t="s">
        <v>122</v>
      </c>
      <c r="C1075">
        <v>2</v>
      </c>
      <c r="D1075" s="69">
        <v>80.980726634000007</v>
      </c>
      <c r="E1075" s="55">
        <v>78.2</v>
      </c>
      <c r="F1075" s="55">
        <v>63.1</v>
      </c>
      <c r="G1075" s="55">
        <v>31.377583771986139</v>
      </c>
      <c r="H1075" s="55">
        <v>1.9601101170000135</v>
      </c>
      <c r="I1075" s="55">
        <v>-7.1292575796337161</v>
      </c>
      <c r="J1075" s="55">
        <v>-20.131169710027159</v>
      </c>
      <c r="K1075" s="55">
        <v>-2.9700607930924576</v>
      </c>
      <c r="L1075" s="55">
        <v>81.900000000000006</v>
      </c>
      <c r="M1075" s="56" t="s">
        <v>694</v>
      </c>
      <c r="N1075" s="55">
        <v>9.038461538461533</v>
      </c>
      <c r="O1075" s="55">
        <v>55.500000715255737</v>
      </c>
      <c r="P1075" s="55">
        <v>95.4</v>
      </c>
      <c r="Q1075" s="55">
        <v>61.056105610561048</v>
      </c>
      <c r="R1075" s="55">
        <v>23.75</v>
      </c>
      <c r="S1075" s="55">
        <v>47.299556160000002</v>
      </c>
      <c r="T1075" s="55">
        <v>87.00787401574803</v>
      </c>
      <c r="U1075" s="55">
        <v>88.9</v>
      </c>
      <c r="V1075" s="57">
        <v>4.51</v>
      </c>
      <c r="W1075" s="70">
        <v>16.361556064073227</v>
      </c>
      <c r="X1075" s="70">
        <v>58.4</v>
      </c>
      <c r="Y1075" s="70">
        <v>61.279400000000003</v>
      </c>
      <c r="Z1075" s="70">
        <v>78.345500000000001</v>
      </c>
      <c r="AA1075" s="55">
        <v>96.982149736740723</v>
      </c>
      <c r="AB1075" s="55">
        <v>23.449131513647643</v>
      </c>
      <c r="AC1075" s="55">
        <v>2.1653543307086616</v>
      </c>
      <c r="AD1075" s="55">
        <v>8.6614173228346463</v>
      </c>
      <c r="AE1075" s="55">
        <v>94.323590224580812</v>
      </c>
      <c r="AF1075" s="57">
        <v>0.40239999999999998</v>
      </c>
      <c r="AG1075" s="55">
        <v>99.979979979979987</v>
      </c>
    </row>
    <row r="1076" spans="1:33" x14ac:dyDescent="0.25">
      <c r="A1076">
        <v>8069000700</v>
      </c>
      <c r="B1076" t="s">
        <v>122</v>
      </c>
      <c r="C1076">
        <v>2</v>
      </c>
      <c r="D1076" s="69">
        <v>80.980726634000007</v>
      </c>
      <c r="E1076" s="55">
        <v>91.5</v>
      </c>
      <c r="F1076" s="55">
        <v>83</v>
      </c>
      <c r="G1076" s="55">
        <v>13.319838056680167</v>
      </c>
      <c r="H1076" s="55">
        <v>1.9601101170000135</v>
      </c>
      <c r="I1076" s="55">
        <v>6.1707424203662811</v>
      </c>
      <c r="J1076" s="55">
        <v>-0.23116971002716014</v>
      </c>
      <c r="K1076" s="55">
        <v>-21.027806508398427</v>
      </c>
      <c r="L1076" s="55">
        <v>98.8</v>
      </c>
      <c r="M1076" s="56">
        <v>162361</v>
      </c>
      <c r="N1076" s="55">
        <v>86.281736281736286</v>
      </c>
      <c r="O1076" s="55">
        <v>55.500000715255737</v>
      </c>
      <c r="P1076" s="55">
        <v>98.8</v>
      </c>
      <c r="Q1076" s="55">
        <v>70.39748953974896</v>
      </c>
      <c r="R1076" s="55">
        <v>24.25</v>
      </c>
      <c r="S1076" s="55">
        <v>47.181230139999997</v>
      </c>
      <c r="T1076" s="55">
        <v>97.378004369992723</v>
      </c>
      <c r="U1076" s="55">
        <v>88.9</v>
      </c>
      <c r="V1076" s="57">
        <v>4.51</v>
      </c>
      <c r="W1076" s="70">
        <v>2.3140495867768593</v>
      </c>
      <c r="X1076" s="70">
        <v>64.400000000000006</v>
      </c>
      <c r="Y1076" s="70">
        <v>61.279400000000003</v>
      </c>
      <c r="Z1076" s="70">
        <v>78.345500000000001</v>
      </c>
      <c r="AA1076" s="55">
        <v>94.812091503267979</v>
      </c>
      <c r="AB1076" s="55">
        <v>73.25</v>
      </c>
      <c r="AC1076" s="55">
        <v>34.8871085214858</v>
      </c>
      <c r="AD1076" s="55">
        <v>78.514202476329203</v>
      </c>
      <c r="AE1076" s="55">
        <v>94.323590224580812</v>
      </c>
      <c r="AF1076" s="57">
        <v>0.3977</v>
      </c>
      <c r="AG1076" s="55">
        <v>100</v>
      </c>
    </row>
    <row r="1077" spans="1:33" x14ac:dyDescent="0.25">
      <c r="A1077">
        <v>8069000801</v>
      </c>
      <c r="B1077" t="s">
        <v>122</v>
      </c>
      <c r="C1077">
        <v>2</v>
      </c>
      <c r="D1077" s="69">
        <v>80.980726634000007</v>
      </c>
      <c r="E1077" s="55">
        <v>87.7</v>
      </c>
      <c r="F1077" s="55">
        <v>83.5</v>
      </c>
      <c r="G1077" s="55">
        <v>12.54953764861294</v>
      </c>
      <c r="H1077" s="55">
        <v>1.9601101170000135</v>
      </c>
      <c r="I1077" s="55">
        <v>2.3707424203662839</v>
      </c>
      <c r="J1077" s="55">
        <v>0.26883028997283986</v>
      </c>
      <c r="K1077" s="55">
        <v>-21.798106916465656</v>
      </c>
      <c r="L1077" s="55">
        <v>92.5</v>
      </c>
      <c r="M1077" s="56">
        <v>102969</v>
      </c>
      <c r="N1077" s="55">
        <v>78.537252221462751</v>
      </c>
      <c r="O1077" s="55">
        <v>55.500000715255737</v>
      </c>
      <c r="P1077" s="55">
        <v>96</v>
      </c>
      <c r="Q1077" s="55">
        <v>65.138490926456541</v>
      </c>
      <c r="R1077" s="55">
        <v>24.25</v>
      </c>
      <c r="S1077" s="55">
        <v>47.149778079999997</v>
      </c>
      <c r="T1077" s="55">
        <v>99.32523616734143</v>
      </c>
      <c r="U1077" s="55">
        <v>88.9</v>
      </c>
      <c r="V1077" s="57">
        <v>4.51</v>
      </c>
      <c r="W1077" s="70">
        <v>8.6083213773314213</v>
      </c>
      <c r="X1077" s="70">
        <v>67.7</v>
      </c>
      <c r="Y1077" s="70">
        <v>61.279400000000003</v>
      </c>
      <c r="Z1077" s="70">
        <v>78.345500000000001</v>
      </c>
      <c r="AA1077" s="55">
        <v>94.258373205741634</v>
      </c>
      <c r="AB1077" s="55">
        <v>66.666666666666657</v>
      </c>
      <c r="AC1077" s="55">
        <v>52.496626180836699</v>
      </c>
      <c r="AD1077" s="55">
        <v>30.904183535762481</v>
      </c>
      <c r="AE1077" s="55">
        <v>94.323590224580812</v>
      </c>
      <c r="AF1077" s="57">
        <v>0.45619999999999999</v>
      </c>
      <c r="AG1077" s="55">
        <v>93.333333333333329</v>
      </c>
    </row>
    <row r="1078" spans="1:33" x14ac:dyDescent="0.25">
      <c r="A1078">
        <v>8069000802</v>
      </c>
      <c r="B1078" t="s">
        <v>122</v>
      </c>
      <c r="C1078">
        <v>2</v>
      </c>
      <c r="D1078" s="69">
        <v>80.980726634000007</v>
      </c>
      <c r="E1078" s="55">
        <v>85.4</v>
      </c>
      <c r="F1078" s="55">
        <v>83.5</v>
      </c>
      <c r="G1078" s="55">
        <v>25.887924230465664</v>
      </c>
      <c r="H1078" s="55">
        <v>1.9601101170000135</v>
      </c>
      <c r="I1078" s="55">
        <v>7.0742420366286751E-2</v>
      </c>
      <c r="J1078" s="55">
        <v>0.26883028997283986</v>
      </c>
      <c r="K1078" s="55">
        <v>-8.4597203346129319</v>
      </c>
      <c r="L1078" s="55">
        <v>91.4</v>
      </c>
      <c r="M1078" s="56" t="s">
        <v>694</v>
      </c>
      <c r="N1078" s="55">
        <v>62.391681109185441</v>
      </c>
      <c r="O1078" s="55">
        <v>55.500000715255737</v>
      </c>
      <c r="P1078" s="55">
        <v>98.9</v>
      </c>
      <c r="Q1078" s="55">
        <v>50.683371298405469</v>
      </c>
      <c r="R1078" s="55">
        <v>24.25</v>
      </c>
      <c r="S1078" s="55">
        <v>47.10976986</v>
      </c>
      <c r="T1078" s="55">
        <v>98.011928429423449</v>
      </c>
      <c r="U1078" s="55">
        <v>88.9</v>
      </c>
      <c r="V1078" s="57">
        <v>4.51</v>
      </c>
      <c r="W1078" s="70">
        <v>12.524850894632205</v>
      </c>
      <c r="X1078" s="70">
        <v>69.400000000000006</v>
      </c>
      <c r="Y1078" s="70">
        <v>61.279400000000003</v>
      </c>
      <c r="Z1078" s="70">
        <v>78.345500000000001</v>
      </c>
      <c r="AA1078" s="55">
        <v>90.674955595026645</v>
      </c>
      <c r="AB1078" s="55">
        <v>44.966442953020135</v>
      </c>
      <c r="AC1078" s="55">
        <v>39.363817097415506</v>
      </c>
      <c r="AD1078" s="55">
        <v>12.127236580516898</v>
      </c>
      <c r="AE1078" s="55">
        <v>94.323590224580812</v>
      </c>
      <c r="AF1078" s="57">
        <v>0.59899999999999998</v>
      </c>
      <c r="AG1078" s="55">
        <v>100</v>
      </c>
    </row>
    <row r="1079" spans="1:33" x14ac:dyDescent="0.25">
      <c r="A1079">
        <v>8069000901</v>
      </c>
      <c r="B1079" t="s">
        <v>122</v>
      </c>
      <c r="C1079">
        <v>2</v>
      </c>
      <c r="D1079" s="69">
        <v>80.980726634000007</v>
      </c>
      <c r="E1079" s="55">
        <v>85.9</v>
      </c>
      <c r="F1079" s="55">
        <v>80.599999999999994</v>
      </c>
      <c r="G1079" s="55">
        <v>16.239316239316238</v>
      </c>
      <c r="H1079" s="55">
        <v>1.9601101170000135</v>
      </c>
      <c r="I1079" s="55">
        <v>0.57074242036628675</v>
      </c>
      <c r="J1079" s="55">
        <v>-2.6311697100271658</v>
      </c>
      <c r="K1079" s="55">
        <v>-18.108328325762358</v>
      </c>
      <c r="L1079" s="55">
        <v>97</v>
      </c>
      <c r="M1079" s="56">
        <v>101293</v>
      </c>
      <c r="N1079" s="55">
        <v>73.595902507947727</v>
      </c>
      <c r="O1079" s="55">
        <v>55.500000715255737</v>
      </c>
      <c r="P1079" s="55">
        <v>98.6</v>
      </c>
      <c r="Q1079" s="55">
        <v>62.672176308539939</v>
      </c>
      <c r="R1079" s="55">
        <v>24.25</v>
      </c>
      <c r="S1079" s="55">
        <v>47.193054789999998</v>
      </c>
      <c r="T1079" s="55">
        <v>96.915167095115677</v>
      </c>
      <c r="U1079" s="55">
        <v>88.9</v>
      </c>
      <c r="V1079" s="57">
        <v>4.51</v>
      </c>
      <c r="W1079" s="70">
        <v>2.4511681348142473</v>
      </c>
      <c r="X1079" s="70">
        <v>66.7</v>
      </c>
      <c r="Y1079" s="70">
        <v>61.279400000000003</v>
      </c>
      <c r="Z1079" s="70">
        <v>78.345500000000001</v>
      </c>
      <c r="AA1079" s="55">
        <v>96.856234546096786</v>
      </c>
      <c r="AB1079" s="55">
        <v>71.066398390342059</v>
      </c>
      <c r="AC1079" s="55">
        <v>46.272493573264782</v>
      </c>
      <c r="AD1079" s="55">
        <v>18.619170033051784</v>
      </c>
      <c r="AE1079" s="55">
        <v>94.323590224580812</v>
      </c>
      <c r="AF1079" s="57">
        <v>0.41510000000000002</v>
      </c>
      <c r="AG1079" s="55">
        <v>82.657657657657651</v>
      </c>
    </row>
    <row r="1080" spans="1:33" x14ac:dyDescent="0.25">
      <c r="A1080">
        <v>8069000902</v>
      </c>
      <c r="B1080" t="s">
        <v>122</v>
      </c>
      <c r="C1080">
        <v>2</v>
      </c>
      <c r="D1080" s="69">
        <v>80.980726634000007</v>
      </c>
      <c r="E1080" s="55">
        <v>89.9</v>
      </c>
      <c r="F1080" s="55">
        <v>84.3</v>
      </c>
      <c r="G1080" s="55">
        <v>14.624808575803982</v>
      </c>
      <c r="H1080" s="55">
        <v>1.9601101170000135</v>
      </c>
      <c r="I1080" s="55">
        <v>4.5707424203662868</v>
      </c>
      <c r="J1080" s="55">
        <v>1.068830289972837</v>
      </c>
      <c r="K1080" s="55">
        <v>-19.722835989274614</v>
      </c>
      <c r="L1080" s="55">
        <v>91.4</v>
      </c>
      <c r="M1080" s="56">
        <v>181250</v>
      </c>
      <c r="N1080" s="55">
        <v>78.866768759571215</v>
      </c>
      <c r="O1080" s="55">
        <v>55.500000715255737</v>
      </c>
      <c r="P1080" s="55">
        <v>98.9</v>
      </c>
      <c r="Q1080" s="55">
        <v>68.503377177390689</v>
      </c>
      <c r="R1080" s="55">
        <v>24.25</v>
      </c>
      <c r="S1080" s="55">
        <v>47.104186300000002</v>
      </c>
      <c r="T1080" s="55">
        <v>96.098680436029838</v>
      </c>
      <c r="U1080" s="55">
        <v>88.9</v>
      </c>
      <c r="V1080" s="57">
        <v>4.51</v>
      </c>
      <c r="W1080" s="70">
        <v>5.6725146198830405</v>
      </c>
      <c r="X1080" s="70">
        <v>66.900000000000006</v>
      </c>
      <c r="Y1080" s="70">
        <v>61.279400000000003</v>
      </c>
      <c r="Z1080" s="70">
        <v>78.345500000000001</v>
      </c>
      <c r="AA1080" s="55">
        <v>92.700357325165896</v>
      </c>
      <c r="AB1080" s="55">
        <v>65.746180963572272</v>
      </c>
      <c r="AC1080" s="55">
        <v>52.610441767068274</v>
      </c>
      <c r="AD1080" s="55">
        <v>2.9833620195065977</v>
      </c>
      <c r="AE1080" s="55">
        <v>94.323590224580812</v>
      </c>
      <c r="AF1080" s="57">
        <v>0.46910000000000002</v>
      </c>
      <c r="AG1080" s="55">
        <v>100</v>
      </c>
    </row>
    <row r="1081" spans="1:33" x14ac:dyDescent="0.25">
      <c r="A1081">
        <v>8069001003</v>
      </c>
      <c r="B1081" t="s">
        <v>122</v>
      </c>
      <c r="C1081">
        <v>2</v>
      </c>
      <c r="D1081" s="69">
        <v>80.980726634000007</v>
      </c>
      <c r="E1081" s="55">
        <v>88</v>
      </c>
      <c r="F1081" s="55">
        <v>81.599999999999994</v>
      </c>
      <c r="G1081" s="55">
        <v>26.381737040851363</v>
      </c>
      <c r="H1081" s="55">
        <v>1.9601101170000135</v>
      </c>
      <c r="I1081" s="55">
        <v>2.6707424203662811</v>
      </c>
      <c r="J1081" s="55">
        <v>-1.6311697100271658</v>
      </c>
      <c r="K1081" s="55">
        <v>-7.9659075242272337</v>
      </c>
      <c r="L1081" s="55">
        <v>95.9</v>
      </c>
      <c r="M1081" s="56">
        <v>130357</v>
      </c>
      <c r="N1081" s="55">
        <v>59.234466186062477</v>
      </c>
      <c r="O1081" s="55">
        <v>55.500000715255737</v>
      </c>
      <c r="P1081" s="55">
        <v>98.2</v>
      </c>
      <c r="Q1081" s="55">
        <v>50.197141448989647</v>
      </c>
      <c r="R1081" s="55">
        <v>24.25</v>
      </c>
      <c r="S1081" s="55">
        <v>47.22563014</v>
      </c>
      <c r="T1081" s="55">
        <v>88.264514126047814</v>
      </c>
      <c r="U1081" s="55">
        <v>88.9</v>
      </c>
      <c r="V1081" s="57">
        <v>4.51</v>
      </c>
      <c r="W1081" s="70">
        <v>6.2777425491439445</v>
      </c>
      <c r="X1081" s="70">
        <v>65.400000000000006</v>
      </c>
      <c r="Y1081" s="70">
        <v>61.279400000000003</v>
      </c>
      <c r="Z1081" s="70">
        <v>78.345500000000001</v>
      </c>
      <c r="AA1081" s="55">
        <v>93.998965338851519</v>
      </c>
      <c r="AB1081" s="55">
        <v>53.008130081300806</v>
      </c>
      <c r="AC1081" s="55">
        <v>26.886060229742313</v>
      </c>
      <c r="AD1081" s="55">
        <v>2.7320707854703508</v>
      </c>
      <c r="AE1081" s="55">
        <v>94.323590224580812</v>
      </c>
      <c r="AF1081" s="57">
        <v>0.42809999999999998</v>
      </c>
      <c r="AG1081" s="55">
        <v>100</v>
      </c>
    </row>
    <row r="1082" spans="1:33" x14ac:dyDescent="0.25">
      <c r="A1082">
        <v>8069001004</v>
      </c>
      <c r="B1082" t="s">
        <v>122</v>
      </c>
      <c r="C1082">
        <v>2</v>
      </c>
      <c r="D1082" s="69">
        <v>80.980726634000007</v>
      </c>
      <c r="E1082" s="55">
        <v>90.5</v>
      </c>
      <c r="F1082" s="55">
        <v>86.8</v>
      </c>
      <c r="G1082" s="55">
        <v>18.911637931034488</v>
      </c>
      <c r="H1082" s="55">
        <v>1.9601101170000135</v>
      </c>
      <c r="I1082" s="55">
        <v>5.1707424203662811</v>
      </c>
      <c r="J1082" s="55">
        <v>3.568830289972837</v>
      </c>
      <c r="K1082" s="55">
        <v>-15.436006634044109</v>
      </c>
      <c r="L1082" s="55">
        <v>94.2</v>
      </c>
      <c r="M1082" s="56">
        <v>144833</v>
      </c>
      <c r="N1082" s="55">
        <v>91.58929546695795</v>
      </c>
      <c r="O1082" s="55">
        <v>55.500000715255737</v>
      </c>
      <c r="P1082" s="55">
        <v>99.3</v>
      </c>
      <c r="Q1082" s="55">
        <v>70.172009382329946</v>
      </c>
      <c r="R1082" s="55">
        <v>24.25</v>
      </c>
      <c r="S1082" s="55">
        <v>47.126778080000001</v>
      </c>
      <c r="T1082" s="55">
        <v>98.471160528144537</v>
      </c>
      <c r="U1082" s="55">
        <v>88.9</v>
      </c>
      <c r="V1082" s="57">
        <v>4.51</v>
      </c>
      <c r="W1082" s="70">
        <v>3.0576789437109104</v>
      </c>
      <c r="X1082" s="70">
        <v>71</v>
      </c>
      <c r="Y1082" s="70">
        <v>61.279400000000003</v>
      </c>
      <c r="Z1082" s="70">
        <v>78.345500000000001</v>
      </c>
      <c r="AA1082" s="55">
        <v>97.798913043478265</v>
      </c>
      <c r="AB1082" s="55">
        <v>78.085106382978722</v>
      </c>
      <c r="AC1082" s="55">
        <v>78.387769284225158</v>
      </c>
      <c r="AD1082" s="55">
        <v>1.7373175816539264</v>
      </c>
      <c r="AE1082" s="55">
        <v>94.323590224580812</v>
      </c>
      <c r="AF1082" s="57">
        <v>0.4007</v>
      </c>
      <c r="AG1082" s="55">
        <v>100</v>
      </c>
    </row>
    <row r="1083" spans="1:33" x14ac:dyDescent="0.25">
      <c r="A1083">
        <v>8069001007</v>
      </c>
      <c r="B1083" t="s">
        <v>122</v>
      </c>
      <c r="C1083">
        <v>2</v>
      </c>
      <c r="D1083" s="69">
        <v>80.980726634000007</v>
      </c>
      <c r="E1083" s="55">
        <v>85.9</v>
      </c>
      <c r="F1083" s="55">
        <v>82.2</v>
      </c>
      <c r="G1083" s="55">
        <v>21.145233525271912</v>
      </c>
      <c r="H1083" s="55">
        <v>1.9601101170000135</v>
      </c>
      <c r="I1083" s="55">
        <v>0.57074242036628675</v>
      </c>
      <c r="J1083" s="55">
        <v>-1.0311697100271573</v>
      </c>
      <c r="K1083" s="55">
        <v>-13.202411039806684</v>
      </c>
      <c r="L1083" s="55">
        <v>96.9</v>
      </c>
      <c r="M1083" s="56">
        <v>137778</v>
      </c>
      <c r="N1083" s="55">
        <v>77.479206653870762</v>
      </c>
      <c r="O1083" s="55">
        <v>55.500000715255737</v>
      </c>
      <c r="P1083" s="55">
        <v>96.6</v>
      </c>
      <c r="Q1083" s="55">
        <v>55.732217573221753</v>
      </c>
      <c r="R1083" s="55">
        <v>24.75</v>
      </c>
      <c r="S1083" s="55">
        <v>47.259273970000002</v>
      </c>
      <c r="T1083" s="55">
        <v>95.50432276657061</v>
      </c>
      <c r="U1083" s="55">
        <v>88.9</v>
      </c>
      <c r="V1083" s="57">
        <v>4.51</v>
      </c>
      <c r="W1083" s="70">
        <v>6.6548881036513547</v>
      </c>
      <c r="X1083" s="70">
        <v>67.099999999999994</v>
      </c>
      <c r="Y1083" s="70">
        <v>61.279400000000003</v>
      </c>
      <c r="Z1083" s="70">
        <v>78.345500000000001</v>
      </c>
      <c r="AA1083" s="55">
        <v>90.626999360204735</v>
      </c>
      <c r="AB1083" s="55">
        <v>63.463819691577697</v>
      </c>
      <c r="AC1083" s="55">
        <v>40.691642651296824</v>
      </c>
      <c r="AD1083" s="55">
        <v>0.63400576368876083</v>
      </c>
      <c r="AE1083" s="55">
        <v>94.323590224580812</v>
      </c>
      <c r="AF1083" s="57">
        <v>0.44500000000000001</v>
      </c>
      <c r="AG1083" s="55">
        <v>100</v>
      </c>
    </row>
    <row r="1084" spans="1:33" x14ac:dyDescent="0.25">
      <c r="A1084">
        <v>8069001008</v>
      </c>
      <c r="B1084" t="s">
        <v>122</v>
      </c>
      <c r="C1084">
        <v>2</v>
      </c>
      <c r="D1084" s="69">
        <v>80.980726634000007</v>
      </c>
      <c r="E1084" s="55">
        <v>89.6</v>
      </c>
      <c r="F1084" s="55">
        <v>85</v>
      </c>
      <c r="G1084" s="55">
        <v>22.852133255406194</v>
      </c>
      <c r="H1084" s="55">
        <v>1.9601101170000135</v>
      </c>
      <c r="I1084" s="55">
        <v>4.2707424203662754</v>
      </c>
      <c r="J1084" s="55">
        <v>1.7688302899728399</v>
      </c>
      <c r="K1084" s="55">
        <v>-11.495511309672402</v>
      </c>
      <c r="L1084" s="55">
        <v>92.8</v>
      </c>
      <c r="M1084" s="56">
        <v>118393</v>
      </c>
      <c r="N1084" s="55">
        <v>75.336060783167738</v>
      </c>
      <c r="O1084" s="55">
        <v>55.500000715255737</v>
      </c>
      <c r="P1084" s="55">
        <v>99.2</v>
      </c>
      <c r="Q1084" s="55">
        <v>54.698242933537053</v>
      </c>
      <c r="R1084" s="55">
        <v>24.25</v>
      </c>
      <c r="S1084" s="55">
        <v>47.160660270000001</v>
      </c>
      <c r="T1084" s="55">
        <v>94.438264738598448</v>
      </c>
      <c r="U1084" s="55">
        <v>88.9</v>
      </c>
      <c r="V1084" s="57">
        <v>4.51</v>
      </c>
      <c r="W1084" s="70">
        <v>5.9594755661501786</v>
      </c>
      <c r="X1084" s="70">
        <v>67.8</v>
      </c>
      <c r="Y1084" s="70">
        <v>61.279400000000003</v>
      </c>
      <c r="Z1084" s="70">
        <v>78.345500000000001</v>
      </c>
      <c r="AA1084" s="55">
        <v>94.097019286966685</v>
      </c>
      <c r="AB1084" s="55">
        <v>55.942376950780314</v>
      </c>
      <c r="AC1084" s="55">
        <v>59.288097886540605</v>
      </c>
      <c r="AD1084" s="55">
        <v>0</v>
      </c>
      <c r="AE1084" s="55">
        <v>94.323590224580812</v>
      </c>
      <c r="AF1084" s="57">
        <v>0.39929999999999999</v>
      </c>
      <c r="AG1084" s="55">
        <v>100</v>
      </c>
    </row>
    <row r="1085" spans="1:33" x14ac:dyDescent="0.25">
      <c r="A1085">
        <v>8069001009</v>
      </c>
      <c r="B1085" t="s">
        <v>122</v>
      </c>
      <c r="C1085">
        <v>2</v>
      </c>
      <c r="D1085" s="69">
        <v>80.980726634000007</v>
      </c>
      <c r="E1085" s="55">
        <v>90.5</v>
      </c>
      <c r="F1085" s="55">
        <v>87.4</v>
      </c>
      <c r="G1085" s="55">
        <v>17.895931269249477</v>
      </c>
      <c r="H1085" s="55">
        <v>1.9601101170000135</v>
      </c>
      <c r="I1085" s="55">
        <v>5.1707424203662811</v>
      </c>
      <c r="J1085" s="55">
        <v>4.1688302899728455</v>
      </c>
      <c r="K1085" s="55">
        <v>-16.451713295829119</v>
      </c>
      <c r="L1085" s="55">
        <v>97.5</v>
      </c>
      <c r="M1085" s="56">
        <v>137235</v>
      </c>
      <c r="N1085" s="55">
        <v>89.055864096700418</v>
      </c>
      <c r="O1085" s="55">
        <v>55.500000715255737</v>
      </c>
      <c r="P1085" s="55">
        <v>99.3</v>
      </c>
      <c r="Q1085" s="55">
        <v>63.011351467123575</v>
      </c>
      <c r="R1085" s="55">
        <v>24.75</v>
      </c>
      <c r="S1085" s="55">
        <v>47.358830140000002</v>
      </c>
      <c r="T1085" s="55">
        <v>94.731064763995604</v>
      </c>
      <c r="U1085" s="55">
        <v>88.9</v>
      </c>
      <c r="V1085" s="57">
        <v>4.51</v>
      </c>
      <c r="W1085" s="70">
        <v>2.6956196181205541</v>
      </c>
      <c r="X1085" s="70">
        <v>70.7</v>
      </c>
      <c r="Y1085" s="70">
        <v>61.279400000000003</v>
      </c>
      <c r="Z1085" s="70">
        <v>78.345500000000001</v>
      </c>
      <c r="AA1085" s="55">
        <v>94.184906893172169</v>
      </c>
      <c r="AB1085" s="55">
        <v>76.646248085758046</v>
      </c>
      <c r="AC1085" s="55">
        <v>73.874862788144895</v>
      </c>
      <c r="AD1085" s="55">
        <v>1.0976948408342482</v>
      </c>
      <c r="AE1085" s="55">
        <v>94.323590224580812</v>
      </c>
      <c r="AF1085" s="57">
        <v>0.40139999999999998</v>
      </c>
      <c r="AG1085" s="55">
        <v>100</v>
      </c>
    </row>
    <row r="1086" spans="1:33" x14ac:dyDescent="0.25">
      <c r="A1086">
        <v>8069001010</v>
      </c>
      <c r="B1086" t="s">
        <v>122</v>
      </c>
      <c r="C1086">
        <v>2</v>
      </c>
      <c r="D1086" s="69">
        <v>80.980726634000007</v>
      </c>
      <c r="E1086" s="55">
        <v>88.2</v>
      </c>
      <c r="F1086" s="55">
        <v>89.2</v>
      </c>
      <c r="G1086" s="55">
        <v>9.3175316714344092</v>
      </c>
      <c r="H1086" s="55">
        <v>1.9601101170000135</v>
      </c>
      <c r="I1086" s="55">
        <v>2.8707424203662839</v>
      </c>
      <c r="J1086" s="55">
        <v>5.9688302899728427</v>
      </c>
      <c r="K1086" s="55">
        <v>-25.030112893644187</v>
      </c>
      <c r="L1086" s="55">
        <v>97.3</v>
      </c>
      <c r="M1086" s="56">
        <v>167344</v>
      </c>
      <c r="N1086" s="55">
        <v>96.456352636127917</v>
      </c>
      <c r="O1086" s="55">
        <v>55.500000715255737</v>
      </c>
      <c r="P1086" s="55">
        <v>99.4</v>
      </c>
      <c r="Q1086" s="55">
        <v>69.875930521091817</v>
      </c>
      <c r="R1086" s="55">
        <v>24.25</v>
      </c>
      <c r="S1086" s="55">
        <v>47.22820548</v>
      </c>
      <c r="T1086" s="55">
        <v>96.1439588688946</v>
      </c>
      <c r="U1086" s="55">
        <v>88.9</v>
      </c>
      <c r="V1086" s="57">
        <v>4.51</v>
      </c>
      <c r="W1086" s="70">
        <v>0.72859744990892528</v>
      </c>
      <c r="X1086" s="70">
        <v>78.400000000000006</v>
      </c>
      <c r="Y1086" s="70">
        <v>61.279400000000003</v>
      </c>
      <c r="Z1086" s="70">
        <v>78.345500000000001</v>
      </c>
      <c r="AA1086" s="55">
        <v>99.006050129645629</v>
      </c>
      <c r="AB1086" s="55">
        <v>78.538390379278439</v>
      </c>
      <c r="AC1086" s="55">
        <v>74.121679520137107</v>
      </c>
      <c r="AD1086" s="55">
        <v>0.94258783204798635</v>
      </c>
      <c r="AE1086" s="55">
        <v>94.323590224580812</v>
      </c>
      <c r="AF1086" s="57">
        <v>0.48139999999999999</v>
      </c>
      <c r="AG1086" s="55">
        <v>100</v>
      </c>
    </row>
    <row r="1087" spans="1:33" x14ac:dyDescent="0.25">
      <c r="A1087">
        <v>8069001104</v>
      </c>
      <c r="B1087" t="s">
        <v>122</v>
      </c>
      <c r="C1087">
        <v>2</v>
      </c>
      <c r="D1087" s="69">
        <v>80.980726634000007</v>
      </c>
      <c r="E1087" s="55">
        <v>86.5</v>
      </c>
      <c r="F1087" s="55">
        <v>81.099999999999994</v>
      </c>
      <c r="G1087" s="55">
        <v>17.568222186339412</v>
      </c>
      <c r="H1087" s="55">
        <v>1.9601101170000135</v>
      </c>
      <c r="I1087" s="55">
        <v>1.1707424203662811</v>
      </c>
      <c r="J1087" s="55">
        <v>-2.1311697100271658</v>
      </c>
      <c r="K1087" s="55">
        <v>-16.779422378739184</v>
      </c>
      <c r="L1087" s="55">
        <v>99.8</v>
      </c>
      <c r="M1087" s="56">
        <v>88702</v>
      </c>
      <c r="N1087" s="55">
        <v>63.264976586468592</v>
      </c>
      <c r="O1087" s="55">
        <v>55.500000715255737</v>
      </c>
      <c r="P1087" s="55">
        <v>97.7</v>
      </c>
      <c r="Q1087" s="55">
        <v>58.52999016715831</v>
      </c>
      <c r="R1087" s="55">
        <v>23.75</v>
      </c>
      <c r="S1087" s="55">
        <v>47.772830140000003</v>
      </c>
      <c r="T1087" s="55">
        <v>98.945783132530124</v>
      </c>
      <c r="U1087" s="55">
        <v>88.9</v>
      </c>
      <c r="V1087" s="57">
        <v>4.51</v>
      </c>
      <c r="W1087" s="70">
        <v>6.3437139561707028</v>
      </c>
      <c r="X1087" s="70">
        <v>65</v>
      </c>
      <c r="Y1087" s="70">
        <v>61.279400000000003</v>
      </c>
      <c r="Z1087" s="70">
        <v>78.345500000000001</v>
      </c>
      <c r="AA1087" s="55">
        <v>85.951881156144026</v>
      </c>
      <c r="AB1087" s="55">
        <v>61.318858061922001</v>
      </c>
      <c r="AC1087" s="55">
        <v>52.296686746987952</v>
      </c>
      <c r="AD1087" s="55">
        <v>1.9954819277108431</v>
      </c>
      <c r="AE1087" s="55">
        <v>94.323590224580812</v>
      </c>
      <c r="AF1087" s="57">
        <v>0.37409999999999999</v>
      </c>
      <c r="AG1087" s="55">
        <v>74.324324324324323</v>
      </c>
    </row>
    <row r="1088" spans="1:33" x14ac:dyDescent="0.25">
      <c r="A1088">
        <v>8069001106</v>
      </c>
      <c r="B1088" t="s">
        <v>122</v>
      </c>
      <c r="C1088">
        <v>2</v>
      </c>
      <c r="D1088" s="69">
        <v>80.980726634000007</v>
      </c>
      <c r="E1088" s="55">
        <v>88.4</v>
      </c>
      <c r="F1088" s="55">
        <v>82.6</v>
      </c>
      <c r="G1088" s="55">
        <v>21.874315743376393</v>
      </c>
      <c r="H1088" s="55">
        <v>1.9601101170000135</v>
      </c>
      <c r="I1088" s="55">
        <v>3.0707424203662868</v>
      </c>
      <c r="J1088" s="55">
        <v>-0.63116971002716582</v>
      </c>
      <c r="K1088" s="55">
        <v>-12.473328821702204</v>
      </c>
      <c r="L1088" s="55">
        <v>92.5</v>
      </c>
      <c r="M1088" s="56">
        <v>86375</v>
      </c>
      <c r="N1088" s="55">
        <v>63.94783377541998</v>
      </c>
      <c r="O1088" s="55">
        <v>55.500000715255737</v>
      </c>
      <c r="P1088" s="55">
        <v>95.1</v>
      </c>
      <c r="Q1088" s="55">
        <v>48.103850641773626</v>
      </c>
      <c r="R1088" s="55">
        <v>23.75</v>
      </c>
      <c r="S1088" s="55">
        <v>47.374613699999998</v>
      </c>
      <c r="T1088" s="55">
        <v>100</v>
      </c>
      <c r="U1088" s="55">
        <v>88.9</v>
      </c>
      <c r="V1088" s="57">
        <v>4.51</v>
      </c>
      <c r="W1088" s="70">
        <v>10.908193484698913</v>
      </c>
      <c r="X1088" s="70">
        <v>65.599999999999994</v>
      </c>
      <c r="Y1088" s="70">
        <v>61.279400000000003</v>
      </c>
      <c r="Z1088" s="70">
        <v>78.345500000000001</v>
      </c>
      <c r="AA1088" s="55">
        <v>90.978760674403333</v>
      </c>
      <c r="AB1088" s="55">
        <v>59.055526725480021</v>
      </c>
      <c r="AC1088" s="55">
        <v>61.79337231968811</v>
      </c>
      <c r="AD1088" s="55">
        <v>1.9493177387914229</v>
      </c>
      <c r="AE1088" s="55">
        <v>94.323590224580812</v>
      </c>
      <c r="AF1088" s="57">
        <v>0.46360000000000001</v>
      </c>
      <c r="AG1088" s="55">
        <v>100</v>
      </c>
    </row>
    <row r="1089" spans="1:33" x14ac:dyDescent="0.25">
      <c r="A1089">
        <v>8069001107</v>
      </c>
      <c r="B1089" t="s">
        <v>122</v>
      </c>
      <c r="C1089">
        <v>2</v>
      </c>
      <c r="D1089" s="69">
        <v>80.980726634000007</v>
      </c>
      <c r="E1089" s="55">
        <v>88.7</v>
      </c>
      <c r="F1089" s="55">
        <v>81.099999999999994</v>
      </c>
      <c r="G1089" s="55">
        <v>20.712856883069652</v>
      </c>
      <c r="H1089" s="55">
        <v>1.9601101170000135</v>
      </c>
      <c r="I1089" s="55">
        <v>3.3707424203662839</v>
      </c>
      <c r="J1089" s="55">
        <v>-2.1311697100271658</v>
      </c>
      <c r="K1089" s="55">
        <v>-13.634787682008945</v>
      </c>
      <c r="L1089" s="55">
        <v>96.8</v>
      </c>
      <c r="M1089" s="56">
        <v>109886</v>
      </c>
      <c r="N1089" s="55">
        <v>78.396072013093288</v>
      </c>
      <c r="O1089" s="55">
        <v>55.500000715255737</v>
      </c>
      <c r="P1089" s="55">
        <v>98.7</v>
      </c>
      <c r="Q1089" s="55">
        <v>54.068857589984354</v>
      </c>
      <c r="R1089" s="55">
        <v>23.75</v>
      </c>
      <c r="S1089" s="55">
        <v>47.549646580000001</v>
      </c>
      <c r="T1089" s="55">
        <v>98.299723210755246</v>
      </c>
      <c r="U1089" s="55">
        <v>88.9</v>
      </c>
      <c r="V1089" s="57">
        <v>4.51</v>
      </c>
      <c r="W1089" s="70">
        <v>6.4346418454067171</v>
      </c>
      <c r="X1089" s="70">
        <v>65.099999999999994</v>
      </c>
      <c r="Y1089" s="70">
        <v>61.279400000000003</v>
      </c>
      <c r="Z1089" s="70">
        <v>78.345500000000001</v>
      </c>
      <c r="AA1089" s="55">
        <v>94.762684124386254</v>
      </c>
      <c r="AB1089" s="55">
        <v>56.672091131000812</v>
      </c>
      <c r="AC1089" s="55">
        <v>44.523527085804666</v>
      </c>
      <c r="AD1089" s="55">
        <v>3.7564254646105182</v>
      </c>
      <c r="AE1089" s="55">
        <v>94.323590224580812</v>
      </c>
      <c r="AF1089" s="57">
        <v>0.4118</v>
      </c>
      <c r="AG1089" s="55">
        <v>95.454545454545453</v>
      </c>
    </row>
    <row r="1090" spans="1:33" x14ac:dyDescent="0.25">
      <c r="A1090">
        <v>8069001109</v>
      </c>
      <c r="B1090" t="s">
        <v>122</v>
      </c>
      <c r="C1090">
        <v>2</v>
      </c>
      <c r="D1090" s="69">
        <v>80.980726634000007</v>
      </c>
      <c r="E1090" s="55">
        <v>89</v>
      </c>
      <c r="F1090" s="55">
        <v>83.8</v>
      </c>
      <c r="G1090" s="55">
        <v>22.91015983832445</v>
      </c>
      <c r="H1090" s="55">
        <v>1.9601101170000135</v>
      </c>
      <c r="I1090" s="55">
        <v>3.6707424203662811</v>
      </c>
      <c r="J1090" s="55">
        <v>0.56883028997283702</v>
      </c>
      <c r="K1090" s="55">
        <v>-11.437484726754146</v>
      </c>
      <c r="L1090" s="55">
        <v>95.6</v>
      </c>
      <c r="M1090" s="56">
        <v>112933</v>
      </c>
      <c r="N1090" s="55">
        <v>79.145173176123805</v>
      </c>
      <c r="O1090" s="55">
        <v>55.500000715255737</v>
      </c>
      <c r="P1090" s="55">
        <v>99.2</v>
      </c>
      <c r="Q1090" s="55">
        <v>56.604285326823977</v>
      </c>
      <c r="R1090" s="55">
        <v>24.5</v>
      </c>
      <c r="S1090" s="55">
        <v>47.418515069999998</v>
      </c>
      <c r="T1090" s="55">
        <v>98.193608151922191</v>
      </c>
      <c r="U1090" s="55">
        <v>88.9</v>
      </c>
      <c r="V1090" s="57">
        <v>4.51</v>
      </c>
      <c r="W1090" s="70">
        <v>9.1420534458509142</v>
      </c>
      <c r="X1090" s="70">
        <v>66.900000000000006</v>
      </c>
      <c r="Y1090" s="70">
        <v>61.279400000000003</v>
      </c>
      <c r="Z1090" s="70">
        <v>78.345500000000001</v>
      </c>
      <c r="AA1090" s="55">
        <v>96.297660710996496</v>
      </c>
      <c r="AB1090" s="55">
        <v>70.124879923150814</v>
      </c>
      <c r="AC1090" s="55">
        <v>59.703566465956456</v>
      </c>
      <c r="AD1090" s="55">
        <v>0.46317739694302917</v>
      </c>
      <c r="AE1090" s="55">
        <v>94.323590224580812</v>
      </c>
      <c r="AF1090" s="57">
        <v>0.35349999999999998</v>
      </c>
      <c r="AG1090" s="55">
        <v>91.612903225806448</v>
      </c>
    </row>
    <row r="1091" spans="1:33" x14ac:dyDescent="0.25">
      <c r="A1091">
        <v>8069001110</v>
      </c>
      <c r="B1091" t="s">
        <v>122</v>
      </c>
      <c r="C1091">
        <v>2</v>
      </c>
      <c r="D1091" s="69">
        <v>80.980726634000007</v>
      </c>
      <c r="E1091" s="55">
        <v>86.8</v>
      </c>
      <c r="F1091" s="55">
        <v>78.400000000000006</v>
      </c>
      <c r="G1091" s="55">
        <v>19.415645617342125</v>
      </c>
      <c r="H1091" s="55">
        <v>1.9601101170000135</v>
      </c>
      <c r="I1091" s="55">
        <v>1.4707424203662782</v>
      </c>
      <c r="J1091" s="55">
        <v>-4.8311697100271545</v>
      </c>
      <c r="K1091" s="55">
        <v>-14.931998947736471</v>
      </c>
      <c r="L1091" s="55">
        <v>94.7</v>
      </c>
      <c r="M1091" s="56">
        <v>114808</v>
      </c>
      <c r="N1091" s="55">
        <v>64.467483506126285</v>
      </c>
      <c r="O1091" s="55">
        <v>55.500000715255737</v>
      </c>
      <c r="P1091" s="55">
        <v>95.6</v>
      </c>
      <c r="Q1091" s="55">
        <v>68.023660403618649</v>
      </c>
      <c r="R1091" s="55">
        <v>23.75</v>
      </c>
      <c r="S1091" s="55">
        <v>47.539435619999999</v>
      </c>
      <c r="T1091" s="55">
        <v>97.982062780269061</v>
      </c>
      <c r="U1091" s="55">
        <v>88.9</v>
      </c>
      <c r="V1091" s="57">
        <v>4.51</v>
      </c>
      <c r="W1091" s="70">
        <v>7.1884984025559113</v>
      </c>
      <c r="X1091" s="70">
        <v>63.9</v>
      </c>
      <c r="Y1091" s="70">
        <v>61.279400000000003</v>
      </c>
      <c r="Z1091" s="70">
        <v>78.345500000000001</v>
      </c>
      <c r="AA1091" s="55">
        <v>93.897338403041829</v>
      </c>
      <c r="AB1091" s="55">
        <v>52.430411300373912</v>
      </c>
      <c r="AC1091" s="55">
        <v>27.503736920777278</v>
      </c>
      <c r="AD1091" s="55">
        <v>0.97159940209267559</v>
      </c>
      <c r="AE1091" s="55">
        <v>94.323590224580812</v>
      </c>
      <c r="AF1091" s="57">
        <v>0.4289</v>
      </c>
      <c r="AG1091" s="55">
        <v>100</v>
      </c>
    </row>
    <row r="1092" spans="1:33" x14ac:dyDescent="0.25">
      <c r="A1092">
        <v>8069001111</v>
      </c>
      <c r="B1092" t="s">
        <v>122</v>
      </c>
      <c r="C1092">
        <v>2</v>
      </c>
      <c r="D1092" s="69">
        <v>80.980726634000007</v>
      </c>
      <c r="E1092" s="55">
        <v>82.3</v>
      </c>
      <c r="F1092" s="55">
        <v>79.3</v>
      </c>
      <c r="G1092" s="55">
        <v>18.756815703380592</v>
      </c>
      <c r="H1092" s="55">
        <v>1.9601101170000135</v>
      </c>
      <c r="I1092" s="55">
        <v>-3.0292575796337218</v>
      </c>
      <c r="J1092" s="55">
        <v>-3.931169710027163</v>
      </c>
      <c r="K1092" s="55">
        <v>-15.590828861698004</v>
      </c>
      <c r="L1092" s="55">
        <v>94.4</v>
      </c>
      <c r="M1092" s="56">
        <v>87036</v>
      </c>
      <c r="N1092" s="55">
        <v>49.48939512961509</v>
      </c>
      <c r="O1092" s="55">
        <v>55.500000715255737</v>
      </c>
      <c r="P1092" s="55">
        <v>97.6</v>
      </c>
      <c r="Q1092" s="55">
        <v>54.935897435897438</v>
      </c>
      <c r="R1092" s="55">
        <v>23.75</v>
      </c>
      <c r="S1092" s="55">
        <v>47.340065750000001</v>
      </c>
      <c r="T1092" s="55">
        <v>86.396337475474169</v>
      </c>
      <c r="U1092" s="55">
        <v>88.9</v>
      </c>
      <c r="V1092" s="57">
        <v>4.51</v>
      </c>
      <c r="W1092" s="70">
        <v>12.761355443403028</v>
      </c>
      <c r="X1092" s="70">
        <v>69.5</v>
      </c>
      <c r="Y1092" s="70">
        <v>61.279400000000003</v>
      </c>
      <c r="Z1092" s="70">
        <v>78.345500000000001</v>
      </c>
      <c r="AA1092" s="55">
        <v>96.149403157489417</v>
      </c>
      <c r="AB1092" s="55">
        <v>42.754145638067769</v>
      </c>
      <c r="AC1092" s="55">
        <v>19.097449313276652</v>
      </c>
      <c r="AD1092" s="55">
        <v>5.6245912361020274</v>
      </c>
      <c r="AE1092" s="55">
        <v>94.323590224580812</v>
      </c>
      <c r="AF1092" s="57">
        <v>0.51819999999999999</v>
      </c>
      <c r="AG1092" s="55">
        <v>100</v>
      </c>
    </row>
    <row r="1093" spans="1:33" x14ac:dyDescent="0.25">
      <c r="A1093">
        <v>8069001112</v>
      </c>
      <c r="B1093" t="s">
        <v>122</v>
      </c>
      <c r="C1093">
        <v>2</v>
      </c>
      <c r="D1093" s="69">
        <v>80.980726634000007</v>
      </c>
      <c r="E1093" s="55">
        <v>86.8</v>
      </c>
      <c r="F1093" s="55">
        <v>84.3</v>
      </c>
      <c r="G1093" s="55">
        <v>24.513618677042803</v>
      </c>
      <c r="H1093" s="55">
        <v>1.9601101170000135</v>
      </c>
      <c r="I1093" s="55">
        <v>1.4707424203662782</v>
      </c>
      <c r="J1093" s="55">
        <v>1.068830289972837</v>
      </c>
      <c r="K1093" s="55">
        <v>-9.8340258880357929</v>
      </c>
      <c r="L1093" s="55">
        <v>95.1</v>
      </c>
      <c r="M1093" s="56">
        <v>111771</v>
      </c>
      <c r="N1093" s="55">
        <v>80.821917808219183</v>
      </c>
      <c r="O1093" s="55">
        <v>55.500000715255737</v>
      </c>
      <c r="P1093" s="55">
        <v>97.5</v>
      </c>
      <c r="Q1093" s="55">
        <v>52.926300578034677</v>
      </c>
      <c r="R1093" s="55">
        <v>23.75</v>
      </c>
      <c r="S1093" s="55">
        <v>47.838224660000002</v>
      </c>
      <c r="T1093" s="55">
        <v>97.156684815486997</v>
      </c>
      <c r="U1093" s="55">
        <v>88.9</v>
      </c>
      <c r="V1093" s="57">
        <v>4.51</v>
      </c>
      <c r="W1093" s="70">
        <v>11.649294911097487</v>
      </c>
      <c r="X1093" s="70">
        <v>69.099999999999994</v>
      </c>
      <c r="Y1093" s="70">
        <v>61.279400000000003</v>
      </c>
      <c r="Z1093" s="70">
        <v>78.345500000000001</v>
      </c>
      <c r="AA1093" s="55">
        <v>94.779214442546959</v>
      </c>
      <c r="AB1093" s="55">
        <v>82.444168734491313</v>
      </c>
      <c r="AC1093" s="55">
        <v>83.182093163944344</v>
      </c>
      <c r="AD1093" s="55">
        <v>0.66545674531155474</v>
      </c>
      <c r="AE1093" s="55">
        <v>94.323590224580812</v>
      </c>
      <c r="AF1093" s="57">
        <v>0.41930000000000001</v>
      </c>
      <c r="AG1093" s="55">
        <v>100</v>
      </c>
    </row>
    <row r="1094" spans="1:33" x14ac:dyDescent="0.25">
      <c r="A1094">
        <v>8069001113</v>
      </c>
      <c r="B1094" t="s">
        <v>122</v>
      </c>
      <c r="C1094">
        <v>2</v>
      </c>
      <c r="D1094" s="69">
        <v>80.980726634000007</v>
      </c>
      <c r="E1094" s="55">
        <v>89</v>
      </c>
      <c r="F1094" s="55">
        <v>85.7</v>
      </c>
      <c r="G1094" s="55">
        <v>11.276144286147316</v>
      </c>
      <c r="H1094" s="55">
        <v>1.9601101170000135</v>
      </c>
      <c r="I1094" s="55">
        <v>3.6707424203662811</v>
      </c>
      <c r="J1094" s="55">
        <v>2.4688302899728427</v>
      </c>
      <c r="K1094" s="55">
        <v>-23.071500278931282</v>
      </c>
      <c r="L1094" s="55">
        <v>95.9</v>
      </c>
      <c r="M1094" s="56">
        <v>144769</v>
      </c>
      <c r="N1094" s="55">
        <v>84.904516520157628</v>
      </c>
      <c r="O1094" s="55">
        <v>55.500000715255737</v>
      </c>
      <c r="P1094" s="55">
        <v>98.9</v>
      </c>
      <c r="Q1094" s="55">
        <v>58.769633507853399</v>
      </c>
      <c r="R1094" s="55">
        <v>24.5</v>
      </c>
      <c r="S1094" s="55">
        <v>47.587928769999998</v>
      </c>
      <c r="T1094" s="55">
        <v>100</v>
      </c>
      <c r="U1094" s="55">
        <v>88.9</v>
      </c>
      <c r="V1094" s="57">
        <v>4.51</v>
      </c>
      <c r="W1094" s="70">
        <v>8.97736143637783</v>
      </c>
      <c r="X1094" s="70">
        <v>70.900000000000006</v>
      </c>
      <c r="Y1094" s="70">
        <v>61.279400000000003</v>
      </c>
      <c r="Z1094" s="70">
        <v>78.345500000000001</v>
      </c>
      <c r="AA1094" s="55">
        <v>98.666262503789028</v>
      </c>
      <c r="AB1094" s="55">
        <v>73.114754098360663</v>
      </c>
      <c r="AC1094" s="55">
        <v>81.498829039812648</v>
      </c>
      <c r="AD1094" s="55">
        <v>0.62451209992193601</v>
      </c>
      <c r="AE1094" s="55">
        <v>94.323590224580812</v>
      </c>
      <c r="AF1094" s="57">
        <v>0.36870000000000003</v>
      </c>
      <c r="AG1094" s="55">
        <v>88.546255506607935</v>
      </c>
    </row>
    <row r="1095" spans="1:33" x14ac:dyDescent="0.25">
      <c r="A1095">
        <v>8069001114</v>
      </c>
      <c r="B1095" t="s">
        <v>122</v>
      </c>
      <c r="C1095">
        <v>2</v>
      </c>
      <c r="D1095" s="69">
        <v>80.980726634000007</v>
      </c>
      <c r="E1095" s="55">
        <v>90.4</v>
      </c>
      <c r="F1095" s="55">
        <v>88.7</v>
      </c>
      <c r="G1095" s="55">
        <v>15.791757049891542</v>
      </c>
      <c r="H1095" s="55">
        <v>1.9601101170000135</v>
      </c>
      <c r="I1095" s="55">
        <v>5.0707424203662868</v>
      </c>
      <c r="J1095" s="55">
        <v>5.4688302899728427</v>
      </c>
      <c r="K1095" s="55">
        <v>-18.555887515187052</v>
      </c>
      <c r="L1095" s="55">
        <v>97.6</v>
      </c>
      <c r="M1095" s="56">
        <v>174643</v>
      </c>
      <c r="N1095" s="55">
        <v>96.225596529284161</v>
      </c>
      <c r="O1095" s="55">
        <v>55.500000715255737</v>
      </c>
      <c r="P1095" s="55">
        <v>99.2</v>
      </c>
      <c r="Q1095" s="55">
        <v>71.024335031126213</v>
      </c>
      <c r="R1095" s="55">
        <v>24.5</v>
      </c>
      <c r="S1095" s="55">
        <v>47.582890409999997</v>
      </c>
      <c r="T1095" s="55">
        <v>98.70828848223897</v>
      </c>
      <c r="U1095" s="55">
        <v>88.9</v>
      </c>
      <c r="V1095" s="57">
        <v>4.51</v>
      </c>
      <c r="W1095" s="70">
        <v>1.3100436681222707</v>
      </c>
      <c r="X1095" s="70">
        <v>75.599999999999994</v>
      </c>
      <c r="Y1095" s="70">
        <v>61.279400000000003</v>
      </c>
      <c r="Z1095" s="70">
        <v>78.345500000000001</v>
      </c>
      <c r="AA1095" s="55">
        <v>98.221258134490242</v>
      </c>
      <c r="AB1095" s="55">
        <v>88.755458515283848</v>
      </c>
      <c r="AC1095" s="55">
        <v>97.093649085037669</v>
      </c>
      <c r="AD1095" s="55">
        <v>3.2292787944025831</v>
      </c>
      <c r="AE1095" s="55">
        <v>94.323590224580812</v>
      </c>
      <c r="AF1095" s="57">
        <v>0.41239999999999999</v>
      </c>
      <c r="AG1095" s="55">
        <v>100</v>
      </c>
    </row>
    <row r="1096" spans="1:33" x14ac:dyDescent="0.25">
      <c r="A1096">
        <v>8069001301</v>
      </c>
      <c r="B1096" t="s">
        <v>122</v>
      </c>
      <c r="C1096">
        <v>2</v>
      </c>
      <c r="D1096" s="69">
        <v>80.980726634000007</v>
      </c>
      <c r="E1096" s="55">
        <v>85.6</v>
      </c>
      <c r="F1096" s="55">
        <v>84.3</v>
      </c>
      <c r="G1096" s="55">
        <v>15.435469962632942</v>
      </c>
      <c r="H1096" s="55">
        <v>1.9601101170000135</v>
      </c>
      <c r="I1096" s="55">
        <v>0.27074242036627538</v>
      </c>
      <c r="J1096" s="55">
        <v>1.068830289972837</v>
      </c>
      <c r="K1096" s="55">
        <v>-18.912174602445653</v>
      </c>
      <c r="L1096" s="55">
        <v>96.1</v>
      </c>
      <c r="M1096" s="56">
        <v>98456</v>
      </c>
      <c r="N1096" s="55">
        <v>73.411899971256105</v>
      </c>
      <c r="O1096" s="55">
        <v>55.500000715255737</v>
      </c>
      <c r="P1096" s="55">
        <v>94.7</v>
      </c>
      <c r="Q1096" s="55">
        <v>44.017563117453342</v>
      </c>
      <c r="R1096" s="55">
        <v>21</v>
      </c>
      <c r="S1096" s="55">
        <v>47.9424274</v>
      </c>
      <c r="T1096" s="55">
        <v>98.751560549313353</v>
      </c>
      <c r="U1096" s="55">
        <v>88.9</v>
      </c>
      <c r="V1096" s="57">
        <v>4.51</v>
      </c>
      <c r="W1096" s="70">
        <v>10.292249047013977</v>
      </c>
      <c r="X1096" s="70">
        <v>71.2</v>
      </c>
      <c r="Y1096" s="70">
        <v>61.279400000000003</v>
      </c>
      <c r="Z1096" s="70">
        <v>78.345500000000001</v>
      </c>
      <c r="AA1096" s="55">
        <v>93.705087668870362</v>
      </c>
      <c r="AB1096" s="55">
        <v>72.788203753351212</v>
      </c>
      <c r="AC1096" s="55">
        <v>77.65293383270911</v>
      </c>
      <c r="AD1096" s="55">
        <v>14.232209737827715</v>
      </c>
      <c r="AE1096" s="55">
        <v>94.323590224580812</v>
      </c>
      <c r="AF1096" s="57">
        <v>0.43769999999999998</v>
      </c>
      <c r="AG1096" s="55">
        <v>100</v>
      </c>
    </row>
    <row r="1097" spans="1:33" x14ac:dyDescent="0.25">
      <c r="A1097">
        <v>8069001304</v>
      </c>
      <c r="B1097" t="s">
        <v>122</v>
      </c>
      <c r="C1097">
        <v>2</v>
      </c>
      <c r="D1097" s="69">
        <v>80.980726634000007</v>
      </c>
      <c r="E1097" s="55">
        <v>73.3</v>
      </c>
      <c r="F1097" s="55">
        <v>80.099999999999994</v>
      </c>
      <c r="G1097" s="55">
        <v>59.559045605557223</v>
      </c>
      <c r="H1097" s="55">
        <v>1.9601101170000135</v>
      </c>
      <c r="I1097" s="55">
        <v>-12.029257579633722</v>
      </c>
      <c r="J1097" s="55">
        <v>-3.1311697100271658</v>
      </c>
      <c r="K1097" s="55">
        <v>25.211401040478627</v>
      </c>
      <c r="L1097" s="55">
        <v>89.2</v>
      </c>
      <c r="M1097" s="56">
        <v>59196</v>
      </c>
      <c r="N1097" s="55">
        <v>49.969696969696976</v>
      </c>
      <c r="O1097" s="55">
        <v>55.500000715255737</v>
      </c>
      <c r="P1097" s="55">
        <v>76.3</v>
      </c>
      <c r="Q1097" s="55">
        <v>15.421792618629174</v>
      </c>
      <c r="R1097" s="55">
        <v>23.75</v>
      </c>
      <c r="S1097" s="55">
        <v>47.5262411</v>
      </c>
      <c r="T1097" s="55">
        <v>95.61082662765179</v>
      </c>
      <c r="U1097" s="55">
        <v>88.9</v>
      </c>
      <c r="V1097" s="57">
        <v>4.51</v>
      </c>
      <c r="W1097" s="70">
        <v>16.490166414523451</v>
      </c>
      <c r="X1097" s="70">
        <v>66.599999999999994</v>
      </c>
      <c r="Y1097" s="70">
        <v>61.279400000000003</v>
      </c>
      <c r="Z1097" s="70">
        <v>78.345500000000001</v>
      </c>
      <c r="AA1097" s="55">
        <v>84.140030441400299</v>
      </c>
      <c r="AB1097" s="55">
        <v>77.212216131558336</v>
      </c>
      <c r="AC1097" s="55">
        <v>72.494513533284561</v>
      </c>
      <c r="AD1097" s="55">
        <v>16.605705925384054</v>
      </c>
      <c r="AE1097" s="55">
        <v>94.323590224580812</v>
      </c>
      <c r="AF1097" s="57">
        <v>0.4264</v>
      </c>
      <c r="AG1097" s="55">
        <v>69.512195121951208</v>
      </c>
    </row>
    <row r="1098" spans="1:33" x14ac:dyDescent="0.25">
      <c r="A1098">
        <v>8069001305</v>
      </c>
      <c r="B1098" t="s">
        <v>122</v>
      </c>
      <c r="C1098">
        <v>2</v>
      </c>
      <c r="D1098" s="69">
        <v>80.980726634000007</v>
      </c>
      <c r="E1098" s="55">
        <v>81.3</v>
      </c>
      <c r="F1098" s="55">
        <v>76.7</v>
      </c>
      <c r="G1098" s="55">
        <v>25.48661800486618</v>
      </c>
      <c r="H1098" s="55">
        <v>1.9601101170000135</v>
      </c>
      <c r="I1098" s="55">
        <v>-4.0292575796337218</v>
      </c>
      <c r="J1098" s="55">
        <v>-6.5311697100271573</v>
      </c>
      <c r="K1098" s="55">
        <v>-8.8610265602124159</v>
      </c>
      <c r="L1098" s="55">
        <v>95.4</v>
      </c>
      <c r="M1098" s="56">
        <v>82625</v>
      </c>
      <c r="N1098" s="55">
        <v>55.63358778625954</v>
      </c>
      <c r="O1098" s="55">
        <v>55.500000715255737</v>
      </c>
      <c r="P1098" s="55">
        <v>91.3</v>
      </c>
      <c r="Q1098" s="55">
        <v>48.573200992555833</v>
      </c>
      <c r="R1098" s="55">
        <v>24.25</v>
      </c>
      <c r="S1098" s="55">
        <v>47.335090409999999</v>
      </c>
      <c r="T1098" s="55">
        <v>98.020527859237532</v>
      </c>
      <c r="U1098" s="55">
        <v>88.9</v>
      </c>
      <c r="V1098" s="57">
        <v>4.51</v>
      </c>
      <c r="W1098" s="70">
        <v>15.051221434200157</v>
      </c>
      <c r="X1098" s="70">
        <v>62.9</v>
      </c>
      <c r="Y1098" s="70">
        <v>61.279400000000003</v>
      </c>
      <c r="Z1098" s="70">
        <v>78.345500000000001</v>
      </c>
      <c r="AA1098" s="55">
        <v>91.054411312634485</v>
      </c>
      <c r="AB1098" s="55">
        <v>47.029702970297024</v>
      </c>
      <c r="AC1098" s="55">
        <v>39.369501466275658</v>
      </c>
      <c r="AD1098" s="55">
        <v>8.7976539589442826</v>
      </c>
      <c r="AE1098" s="55">
        <v>94.323590224580812</v>
      </c>
      <c r="AF1098" s="57">
        <v>0.4279</v>
      </c>
      <c r="AG1098" s="55">
        <v>100</v>
      </c>
    </row>
    <row r="1099" spans="1:33" x14ac:dyDescent="0.25">
      <c r="A1099">
        <v>8069001306</v>
      </c>
      <c r="B1099" t="s">
        <v>122</v>
      </c>
      <c r="C1099">
        <v>2</v>
      </c>
      <c r="D1099" s="69">
        <v>80.980726634000007</v>
      </c>
      <c r="E1099" s="55">
        <v>83.8</v>
      </c>
      <c r="F1099" s="55">
        <v>78</v>
      </c>
      <c r="G1099" s="55">
        <v>27.941855099215505</v>
      </c>
      <c r="H1099" s="55">
        <v>1.9601101170000135</v>
      </c>
      <c r="I1099" s="55">
        <v>-1.5292575796337218</v>
      </c>
      <c r="J1099" s="55">
        <v>-5.2311697100271601</v>
      </c>
      <c r="K1099" s="55">
        <v>-6.4057894658630907</v>
      </c>
      <c r="L1099" s="55">
        <v>92.3</v>
      </c>
      <c r="M1099" s="56">
        <v>114440</v>
      </c>
      <c r="N1099" s="55">
        <v>59.447539461467038</v>
      </c>
      <c r="O1099" s="55">
        <v>55.500000715255737</v>
      </c>
      <c r="P1099" s="55">
        <v>93.3</v>
      </c>
      <c r="Q1099" s="55">
        <v>47.661290322580648</v>
      </c>
      <c r="R1099" s="55">
        <v>24.25</v>
      </c>
      <c r="S1099" s="55">
        <v>47.106693149999998</v>
      </c>
      <c r="T1099" s="55">
        <v>94.041596402473303</v>
      </c>
      <c r="U1099" s="55">
        <v>88.9</v>
      </c>
      <c r="V1099" s="57">
        <v>4.51</v>
      </c>
      <c r="W1099" s="70">
        <v>6.3392347230154202</v>
      </c>
      <c r="X1099" s="70">
        <v>62.8</v>
      </c>
      <c r="Y1099" s="70">
        <v>61.279400000000003</v>
      </c>
      <c r="Z1099" s="70">
        <v>78.345500000000001</v>
      </c>
      <c r="AA1099" s="55">
        <v>96.008306414397779</v>
      </c>
      <c r="AB1099" s="55">
        <v>53.980244044160372</v>
      </c>
      <c r="AC1099" s="55">
        <v>64.024732996065197</v>
      </c>
      <c r="AD1099" s="55">
        <v>7.5885328836424959</v>
      </c>
      <c r="AE1099" s="55">
        <v>94.323590224580812</v>
      </c>
      <c r="AF1099" s="57">
        <v>0.4224</v>
      </c>
      <c r="AG1099" s="55">
        <v>89.559164733178648</v>
      </c>
    </row>
    <row r="1100" spans="1:33" x14ac:dyDescent="0.25">
      <c r="A1100">
        <v>8069001307</v>
      </c>
      <c r="B1100" t="s">
        <v>122</v>
      </c>
      <c r="C1100">
        <v>2</v>
      </c>
      <c r="D1100" s="69">
        <v>80.980726634000007</v>
      </c>
      <c r="E1100" s="55">
        <v>89.5</v>
      </c>
      <c r="F1100" s="55">
        <v>86</v>
      </c>
      <c r="G1100" s="55">
        <v>21.517302573203189</v>
      </c>
      <c r="H1100" s="55">
        <v>1.9601101170000135</v>
      </c>
      <c r="I1100" s="55">
        <v>4.1707424203662811</v>
      </c>
      <c r="J1100" s="55">
        <v>2.7688302899728399</v>
      </c>
      <c r="K1100" s="55">
        <v>-12.830341991875407</v>
      </c>
      <c r="L1100" s="55">
        <v>95.3</v>
      </c>
      <c r="M1100" s="56">
        <v>127075</v>
      </c>
      <c r="N1100" s="55">
        <v>79.813664596273298</v>
      </c>
      <c r="O1100" s="55">
        <v>55.500000715255737</v>
      </c>
      <c r="P1100" s="55">
        <v>99.4</v>
      </c>
      <c r="Q1100" s="55">
        <v>61.48627813752698</v>
      </c>
      <c r="R1100" s="55">
        <v>24.25</v>
      </c>
      <c r="S1100" s="55">
        <v>47.189134250000002</v>
      </c>
      <c r="T1100" s="55">
        <v>98.158863755917935</v>
      </c>
      <c r="U1100" s="55">
        <v>88.9</v>
      </c>
      <c r="V1100" s="57">
        <v>4.51</v>
      </c>
      <c r="W1100" s="70">
        <v>7.2911122937732831</v>
      </c>
      <c r="X1100" s="70">
        <v>70.5</v>
      </c>
      <c r="Y1100" s="70">
        <v>61.279400000000003</v>
      </c>
      <c r="Z1100" s="70">
        <v>78.345500000000001</v>
      </c>
      <c r="AA1100" s="55">
        <v>97.24933451641526</v>
      </c>
      <c r="AB1100" s="55">
        <v>61.788185204896216</v>
      </c>
      <c r="AC1100" s="55">
        <v>81.956864807995785</v>
      </c>
      <c r="AD1100" s="55">
        <v>2.3145712782745922</v>
      </c>
      <c r="AE1100" s="55">
        <v>94.323590224580812</v>
      </c>
      <c r="AF1100" s="57">
        <v>0.45650000000000002</v>
      </c>
      <c r="AG1100" s="55">
        <v>94.915254237288138</v>
      </c>
    </row>
    <row r="1101" spans="1:33" x14ac:dyDescent="0.25">
      <c r="A1101">
        <v>8069001308</v>
      </c>
      <c r="B1101" t="s">
        <v>122</v>
      </c>
      <c r="C1101">
        <v>2</v>
      </c>
      <c r="D1101" s="69">
        <v>80.980726634000007</v>
      </c>
      <c r="E1101" s="55">
        <v>89</v>
      </c>
      <c r="F1101" s="55">
        <v>86.2</v>
      </c>
      <c r="G1101" s="55">
        <v>12.210416303779825</v>
      </c>
      <c r="H1101" s="55">
        <v>1.9601101170000135</v>
      </c>
      <c r="I1101" s="55">
        <v>3.6707424203662811</v>
      </c>
      <c r="J1101" s="55">
        <v>2.9688302899728427</v>
      </c>
      <c r="K1101" s="55">
        <v>-22.137228261298773</v>
      </c>
      <c r="L1101" s="55">
        <v>96.5</v>
      </c>
      <c r="M1101" s="56">
        <v>135625</v>
      </c>
      <c r="N1101" s="55">
        <v>77.032484635645304</v>
      </c>
      <c r="O1101" s="55">
        <v>55.500000715255737</v>
      </c>
      <c r="P1101" s="55">
        <v>97.8</v>
      </c>
      <c r="Q1101" s="55">
        <v>66.570743405275778</v>
      </c>
      <c r="R1101" s="55">
        <v>24</v>
      </c>
      <c r="S1101" s="55">
        <v>47.363602739999997</v>
      </c>
      <c r="T1101" s="55">
        <v>99.390739236393173</v>
      </c>
      <c r="U1101" s="55">
        <v>88.9</v>
      </c>
      <c r="V1101" s="57">
        <v>4.51</v>
      </c>
      <c r="W1101" s="70">
        <v>5.9098639455782314</v>
      </c>
      <c r="X1101" s="70">
        <v>70.7</v>
      </c>
      <c r="Y1101" s="70">
        <v>61.279400000000003</v>
      </c>
      <c r="Z1101" s="70">
        <v>78.345500000000001</v>
      </c>
      <c r="AA1101" s="55">
        <v>89.854815864022669</v>
      </c>
      <c r="AB1101" s="55">
        <v>66.624149659863946</v>
      </c>
      <c r="AC1101" s="55">
        <v>75.507717303005677</v>
      </c>
      <c r="AD1101" s="55">
        <v>3.1681559707554832</v>
      </c>
      <c r="AE1101" s="55">
        <v>94.323590224580812</v>
      </c>
      <c r="AF1101" s="57">
        <v>0.47389999999999999</v>
      </c>
      <c r="AG1101" s="55">
        <v>100</v>
      </c>
    </row>
    <row r="1102" spans="1:33" x14ac:dyDescent="0.25">
      <c r="A1102">
        <v>8069001601</v>
      </c>
      <c r="B1102" t="s">
        <v>122</v>
      </c>
      <c r="C1102">
        <v>2</v>
      </c>
      <c r="D1102" s="69">
        <v>80.980726634000007</v>
      </c>
      <c r="E1102" s="55">
        <v>80.900000000000006</v>
      </c>
      <c r="F1102" s="55">
        <v>80.3</v>
      </c>
      <c r="G1102" s="55">
        <v>49.445471349353056</v>
      </c>
      <c r="H1102" s="55">
        <v>1.9601101170000135</v>
      </c>
      <c r="I1102" s="55">
        <v>-4.4292575796337132</v>
      </c>
      <c r="J1102" s="55">
        <v>-2.931169710027163</v>
      </c>
      <c r="K1102" s="55">
        <v>15.09782678427446</v>
      </c>
      <c r="L1102" s="55">
        <v>94.2</v>
      </c>
      <c r="M1102" s="56">
        <v>97656</v>
      </c>
      <c r="N1102" s="55">
        <v>76.709796672828091</v>
      </c>
      <c r="O1102" s="55">
        <v>55.500000715255737</v>
      </c>
      <c r="P1102" s="55">
        <v>76.3</v>
      </c>
      <c r="Q1102" s="55">
        <v>20.870602265951103</v>
      </c>
      <c r="R1102" s="55">
        <v>24.25</v>
      </c>
      <c r="S1102" s="55">
        <v>47.034273970000001</v>
      </c>
      <c r="T1102" s="55">
        <v>97.314715359828142</v>
      </c>
      <c r="U1102" s="55">
        <v>88.9</v>
      </c>
      <c r="V1102" s="57">
        <v>4.51</v>
      </c>
      <c r="W1102" s="70">
        <v>28.893662728249193</v>
      </c>
      <c r="X1102" s="70">
        <v>65.900000000000006</v>
      </c>
      <c r="Y1102" s="70">
        <v>61.279400000000003</v>
      </c>
      <c r="Z1102" s="70">
        <v>78.345500000000001</v>
      </c>
      <c r="AA1102" s="55">
        <v>88.863216266173751</v>
      </c>
      <c r="AB1102" s="55">
        <v>72.466960352422902</v>
      </c>
      <c r="AC1102" s="55">
        <v>76.691729323308266</v>
      </c>
      <c r="AD1102" s="55">
        <v>7.3039742212674552</v>
      </c>
      <c r="AE1102" s="55">
        <v>94.323590224580812</v>
      </c>
      <c r="AF1102" s="57">
        <v>0.51849999999999996</v>
      </c>
      <c r="AG1102" s="55">
        <v>81.521739130434781</v>
      </c>
    </row>
    <row r="1103" spans="1:33" x14ac:dyDescent="0.25">
      <c r="A1103">
        <v>8069001602</v>
      </c>
      <c r="B1103" t="s">
        <v>122</v>
      </c>
      <c r="C1103">
        <v>2</v>
      </c>
      <c r="D1103" s="69">
        <v>80.980726634000007</v>
      </c>
      <c r="E1103" s="55">
        <v>89.9</v>
      </c>
      <c r="F1103" s="55">
        <v>84.2</v>
      </c>
      <c r="G1103" s="55">
        <v>31.949493017026974</v>
      </c>
      <c r="H1103" s="55">
        <v>1.9601101170000135</v>
      </c>
      <c r="I1103" s="55">
        <v>4.5707424203662868</v>
      </c>
      <c r="J1103" s="55">
        <v>0.96883028997284271</v>
      </c>
      <c r="K1103" s="55">
        <v>-2.3981515480516222</v>
      </c>
      <c r="L1103" s="55">
        <v>98.6</v>
      </c>
      <c r="M1103" s="56">
        <v>106458</v>
      </c>
      <c r="N1103" s="55">
        <v>85.291290136512202</v>
      </c>
      <c r="O1103" s="55">
        <v>55.500000715255737</v>
      </c>
      <c r="P1103" s="55">
        <v>97.8</v>
      </c>
      <c r="Q1103" s="55">
        <v>56.445047489823608</v>
      </c>
      <c r="R1103" s="55">
        <v>24.25</v>
      </c>
      <c r="S1103" s="55">
        <v>47.048219179999997</v>
      </c>
      <c r="T1103" s="55">
        <v>98.640688717716358</v>
      </c>
      <c r="U1103" s="55">
        <v>88.9</v>
      </c>
      <c r="V1103" s="57">
        <v>4.51</v>
      </c>
      <c r="W1103" s="70">
        <v>4.7685834502103788</v>
      </c>
      <c r="X1103" s="70">
        <v>67.7</v>
      </c>
      <c r="Y1103" s="70">
        <v>61.279400000000003</v>
      </c>
      <c r="Z1103" s="70">
        <v>78.345500000000001</v>
      </c>
      <c r="AA1103" s="55">
        <v>96.404537588925209</v>
      </c>
      <c r="AB1103" s="55">
        <v>68.962172647914642</v>
      </c>
      <c r="AC1103" s="55">
        <v>58.948799275033977</v>
      </c>
      <c r="AD1103" s="55">
        <v>0</v>
      </c>
      <c r="AE1103" s="55">
        <v>94.323590224580812</v>
      </c>
      <c r="AF1103" s="57">
        <v>0.38290000000000002</v>
      </c>
      <c r="AG1103" s="55">
        <v>100</v>
      </c>
    </row>
    <row r="1104" spans="1:33" x14ac:dyDescent="0.25">
      <c r="A1104">
        <v>8069001603</v>
      </c>
      <c r="B1104" t="s">
        <v>122</v>
      </c>
      <c r="C1104">
        <v>2</v>
      </c>
      <c r="D1104" s="69">
        <v>80.980726634000007</v>
      </c>
      <c r="E1104" s="55">
        <v>86.4</v>
      </c>
      <c r="F1104" s="55">
        <v>83.5</v>
      </c>
      <c r="G1104" s="55">
        <v>21.331572991324034</v>
      </c>
      <c r="H1104" s="55">
        <v>1.9601101170000135</v>
      </c>
      <c r="I1104" s="55">
        <v>1.0707424203662868</v>
      </c>
      <c r="J1104" s="55">
        <v>0.26883028997283986</v>
      </c>
      <c r="K1104" s="55">
        <v>-13.016071573754562</v>
      </c>
      <c r="L1104" s="55">
        <v>97.5</v>
      </c>
      <c r="M1104" s="56">
        <v>108469</v>
      </c>
      <c r="N1104" s="55">
        <v>65.785972248621931</v>
      </c>
      <c r="O1104" s="55">
        <v>55.500000715255737</v>
      </c>
      <c r="P1104" s="55">
        <v>97.4</v>
      </c>
      <c r="Q1104" s="55">
        <v>49.116087212728345</v>
      </c>
      <c r="R1104" s="55">
        <v>24.25</v>
      </c>
      <c r="S1104" s="55">
        <v>47.074169859999998</v>
      </c>
      <c r="T1104" s="55">
        <v>95.688073394495405</v>
      </c>
      <c r="U1104" s="55">
        <v>88.9</v>
      </c>
      <c r="V1104" s="57">
        <v>4.51</v>
      </c>
      <c r="W1104" s="70">
        <v>18.256880733944953</v>
      </c>
      <c r="X1104" s="70">
        <v>68.7</v>
      </c>
      <c r="Y1104" s="70">
        <v>61.279400000000003</v>
      </c>
      <c r="Z1104" s="70">
        <v>78.345500000000001</v>
      </c>
      <c r="AA1104" s="55">
        <v>94.322897019992453</v>
      </c>
      <c r="AB1104" s="55">
        <v>58.171745152354568</v>
      </c>
      <c r="AC1104" s="55">
        <v>60.22935779816514</v>
      </c>
      <c r="AD1104" s="55">
        <v>3.3486238532110093</v>
      </c>
      <c r="AE1104" s="55">
        <v>94.323590224580812</v>
      </c>
      <c r="AF1104" s="57">
        <v>0.39960000000000001</v>
      </c>
      <c r="AG1104" s="55">
        <v>100</v>
      </c>
    </row>
    <row r="1105" spans="1:33" x14ac:dyDescent="0.25">
      <c r="A1105">
        <v>8069001605</v>
      </c>
      <c r="B1105" t="s">
        <v>122</v>
      </c>
      <c r="C1105">
        <v>2</v>
      </c>
      <c r="D1105" s="69">
        <v>80.980726634000007</v>
      </c>
      <c r="E1105" s="55">
        <v>91.1</v>
      </c>
      <c r="F1105" s="55">
        <v>83.6</v>
      </c>
      <c r="G1105" s="55">
        <v>34.296541923259113</v>
      </c>
      <c r="H1105" s="55">
        <v>1.9601101170000135</v>
      </c>
      <c r="I1105" s="55">
        <v>5.7707424203662754</v>
      </c>
      <c r="J1105" s="55">
        <v>0.36883028997283418</v>
      </c>
      <c r="K1105" s="55">
        <v>-5.1102641819483097E-2</v>
      </c>
      <c r="L1105" s="55">
        <v>96.7</v>
      </c>
      <c r="M1105" s="56">
        <v>128649</v>
      </c>
      <c r="N1105" s="55">
        <v>85.16220757399509</v>
      </c>
      <c r="O1105" s="55">
        <v>55.500000715255737</v>
      </c>
      <c r="P1105" s="55">
        <v>97.2</v>
      </c>
      <c r="Q1105" s="55">
        <v>56.266188483761702</v>
      </c>
      <c r="R1105" s="55">
        <v>24.25</v>
      </c>
      <c r="S1105" s="55">
        <v>46.980843839999999</v>
      </c>
      <c r="T1105" s="55">
        <v>97.905759162303667</v>
      </c>
      <c r="U1105" s="55">
        <v>88.9</v>
      </c>
      <c r="V1105" s="57">
        <v>4.51</v>
      </c>
      <c r="W1105" s="70">
        <v>6.5511163337250293</v>
      </c>
      <c r="X1105" s="70">
        <v>63.4</v>
      </c>
      <c r="Y1105" s="70">
        <v>61.279400000000003</v>
      </c>
      <c r="Z1105" s="70">
        <v>78.345500000000001</v>
      </c>
      <c r="AA1105" s="55">
        <v>92.801047120418843</v>
      </c>
      <c r="AB1105" s="55">
        <v>65.356192728347622</v>
      </c>
      <c r="AC1105" s="55">
        <v>35.106089831909614</v>
      </c>
      <c r="AD1105" s="55">
        <v>0.74400661339211904</v>
      </c>
      <c r="AE1105" s="55">
        <v>94.323590224580812</v>
      </c>
      <c r="AF1105" s="57">
        <v>0.38369999999999999</v>
      </c>
      <c r="AG1105" s="55">
        <v>99.126637554585145</v>
      </c>
    </row>
    <row r="1106" spans="1:33" x14ac:dyDescent="0.25">
      <c r="A1106">
        <v>8069001606</v>
      </c>
      <c r="B1106" t="s">
        <v>122</v>
      </c>
      <c r="C1106">
        <v>2</v>
      </c>
      <c r="D1106" s="69">
        <v>80.980726634000007</v>
      </c>
      <c r="E1106" s="55">
        <v>88.3</v>
      </c>
      <c r="F1106" s="55">
        <v>82.4</v>
      </c>
      <c r="G1106" s="55">
        <v>24.092140921409211</v>
      </c>
      <c r="H1106" s="55">
        <v>1.9601101170000135</v>
      </c>
      <c r="I1106" s="55">
        <v>2.9707424203662782</v>
      </c>
      <c r="J1106" s="55">
        <v>-0.83116971002715445</v>
      </c>
      <c r="K1106" s="55">
        <v>-10.255503643669385</v>
      </c>
      <c r="L1106" s="55">
        <v>98.3</v>
      </c>
      <c r="M1106" s="56">
        <v>114554</v>
      </c>
      <c r="N1106" s="55">
        <v>76.043360433604335</v>
      </c>
      <c r="O1106" s="55">
        <v>51.365935802459717</v>
      </c>
      <c r="P1106" s="55">
        <v>98.7</v>
      </c>
      <c r="Q1106" s="55">
        <v>59.283125251711645</v>
      </c>
      <c r="R1106" s="55">
        <v>24.25</v>
      </c>
      <c r="S1106" s="55">
        <v>47.20154247</v>
      </c>
      <c r="T1106" s="55">
        <v>95.268956578094617</v>
      </c>
      <c r="U1106" s="55">
        <v>88.9</v>
      </c>
      <c r="V1106" s="57">
        <v>4.51</v>
      </c>
      <c r="W1106" s="70">
        <v>6.8686868686868685</v>
      </c>
      <c r="X1106" s="70">
        <v>66.3</v>
      </c>
      <c r="Y1106" s="70">
        <v>61.279400000000003</v>
      </c>
      <c r="Z1106" s="70">
        <v>78.345500000000001</v>
      </c>
      <c r="AA1106" s="55">
        <v>96.130790190735695</v>
      </c>
      <c r="AB1106" s="55">
        <v>64.635854341736703</v>
      </c>
      <c r="AC1106" s="55">
        <v>38.690861957226183</v>
      </c>
      <c r="AD1106" s="55">
        <v>0</v>
      </c>
      <c r="AE1106" s="55">
        <v>94.323590224580812</v>
      </c>
      <c r="AF1106" s="57">
        <v>0.40089999999999998</v>
      </c>
      <c r="AG1106" s="55">
        <v>100</v>
      </c>
    </row>
    <row r="1107" spans="1:33" x14ac:dyDescent="0.25">
      <c r="A1107">
        <v>8069001607</v>
      </c>
      <c r="B1107" t="s">
        <v>122</v>
      </c>
      <c r="C1107">
        <v>2</v>
      </c>
      <c r="D1107" s="69">
        <v>80.980726634000007</v>
      </c>
      <c r="E1107" s="55">
        <v>88.6</v>
      </c>
      <c r="F1107" s="55">
        <v>84.7</v>
      </c>
      <c r="G1107" s="55">
        <v>24.558786974894353</v>
      </c>
      <c r="H1107" s="55">
        <v>1.9601101170000135</v>
      </c>
      <c r="I1107" s="55">
        <v>3.2707424203662754</v>
      </c>
      <c r="J1107" s="55">
        <v>1.4688302899728427</v>
      </c>
      <c r="K1107" s="55">
        <v>-9.788857590184243</v>
      </c>
      <c r="L1107" s="55">
        <v>97</v>
      </c>
      <c r="M1107" s="56">
        <v>111620</v>
      </c>
      <c r="N1107" s="55">
        <v>77.926920208799402</v>
      </c>
      <c r="O1107" s="55">
        <v>55.500000715255737</v>
      </c>
      <c r="P1107" s="55">
        <v>97.6</v>
      </c>
      <c r="Q1107" s="55">
        <v>62.267080745341616</v>
      </c>
      <c r="R1107" s="55">
        <v>24.25</v>
      </c>
      <c r="S1107" s="55">
        <v>47.095575340000003</v>
      </c>
      <c r="T1107" s="55">
        <v>98.030203545633626</v>
      </c>
      <c r="U1107" s="55">
        <v>88.9</v>
      </c>
      <c r="V1107" s="57">
        <v>4.51</v>
      </c>
      <c r="W1107" s="70">
        <v>6.1063690085357853</v>
      </c>
      <c r="X1107" s="70">
        <v>68.599999999999994</v>
      </c>
      <c r="Y1107" s="70">
        <v>61.279400000000003</v>
      </c>
      <c r="Z1107" s="70">
        <v>78.345500000000001</v>
      </c>
      <c r="AA1107" s="55">
        <v>98.980860054685564</v>
      </c>
      <c r="AB1107" s="55">
        <v>67.457627118644069</v>
      </c>
      <c r="AC1107" s="55">
        <v>63.755745239658566</v>
      </c>
      <c r="AD1107" s="55">
        <v>0</v>
      </c>
      <c r="AE1107" s="55">
        <v>94.323590224580812</v>
      </c>
      <c r="AF1107" s="57">
        <v>0.40179999999999999</v>
      </c>
      <c r="AG1107" s="55">
        <v>100</v>
      </c>
    </row>
    <row r="1108" spans="1:33" x14ac:dyDescent="0.25">
      <c r="A1108">
        <v>8069001608</v>
      </c>
      <c r="B1108" t="s">
        <v>122</v>
      </c>
      <c r="C1108">
        <v>2</v>
      </c>
      <c r="D1108" s="69">
        <v>80.980726634000007</v>
      </c>
      <c r="E1108" s="55">
        <v>89</v>
      </c>
      <c r="F1108" s="55">
        <v>85</v>
      </c>
      <c r="G1108" s="55">
        <v>25.149776927979605</v>
      </c>
      <c r="H1108" s="55">
        <v>1.9601101170000135</v>
      </c>
      <c r="I1108" s="55">
        <v>3.6707424203662811</v>
      </c>
      <c r="J1108" s="55">
        <v>1.7688302899728399</v>
      </c>
      <c r="K1108" s="55">
        <v>-9.1978676370989909</v>
      </c>
      <c r="L1108" s="55">
        <v>95.4</v>
      </c>
      <c r="M1108" s="56">
        <v>184570</v>
      </c>
      <c r="N1108" s="55">
        <v>87.86610878661088</v>
      </c>
      <c r="O1108" s="55">
        <v>55.304968766300064</v>
      </c>
      <c r="P1108" s="55">
        <v>95.8</v>
      </c>
      <c r="Q1108" s="55">
        <v>69.037656903765694</v>
      </c>
      <c r="R1108" s="55">
        <v>24.25</v>
      </c>
      <c r="S1108" s="55">
        <v>47.077980820000001</v>
      </c>
      <c r="T1108" s="55">
        <v>97.996729354047432</v>
      </c>
      <c r="U1108" s="55">
        <v>88.9</v>
      </c>
      <c r="V1108" s="57">
        <v>4.51</v>
      </c>
      <c r="W1108" s="70">
        <v>0.32706459525756337</v>
      </c>
      <c r="X1108" s="70">
        <v>68</v>
      </c>
      <c r="Y1108" s="70">
        <v>61.279400000000003</v>
      </c>
      <c r="Z1108" s="70">
        <v>78.345500000000001</v>
      </c>
      <c r="AA1108" s="55">
        <v>97.692797960484384</v>
      </c>
      <c r="AB1108" s="55">
        <v>76.204318936877087</v>
      </c>
      <c r="AC1108" s="55">
        <v>89.043336058871631</v>
      </c>
      <c r="AD1108" s="55">
        <v>3.8021259198691739</v>
      </c>
      <c r="AE1108" s="55">
        <v>94.323590224580812</v>
      </c>
      <c r="AF1108" s="57">
        <v>0.46010000000000001</v>
      </c>
      <c r="AG1108" s="55">
        <v>100</v>
      </c>
    </row>
    <row r="1109" spans="1:33" x14ac:dyDescent="0.25">
      <c r="A1109">
        <v>8069001706</v>
      </c>
      <c r="B1109" t="s">
        <v>122</v>
      </c>
      <c r="C1109">
        <v>2</v>
      </c>
      <c r="D1109" s="69">
        <v>80.980726634000007</v>
      </c>
      <c r="E1109" s="55">
        <v>86</v>
      </c>
      <c r="F1109" s="55">
        <v>84.6</v>
      </c>
      <c r="G1109" s="55">
        <v>21.960255978443922</v>
      </c>
      <c r="H1109" s="55">
        <v>1.9601101170000135</v>
      </c>
      <c r="I1109" s="55">
        <v>0.67074242036628107</v>
      </c>
      <c r="J1109" s="55">
        <v>1.3688302899728342</v>
      </c>
      <c r="K1109" s="55">
        <v>-12.387388586634675</v>
      </c>
      <c r="L1109" s="55">
        <v>96.4</v>
      </c>
      <c r="M1109" s="56">
        <v>98573</v>
      </c>
      <c r="N1109" s="55">
        <v>78.335579514824801</v>
      </c>
      <c r="O1109" s="55">
        <v>43.200001120567322</v>
      </c>
      <c r="P1109" s="55">
        <v>93.4</v>
      </c>
      <c r="Q1109" s="55">
        <v>33.109318996415773</v>
      </c>
      <c r="R1109" s="55">
        <v>24.75</v>
      </c>
      <c r="S1109" s="55">
        <v>47.484865749999997</v>
      </c>
      <c r="T1109" s="55">
        <v>97.781885397412211</v>
      </c>
      <c r="U1109" s="55">
        <v>88.9</v>
      </c>
      <c r="V1109" s="57">
        <v>4.51</v>
      </c>
      <c r="W1109" s="70">
        <v>5.9158134243458473</v>
      </c>
      <c r="X1109" s="70">
        <v>70.400000000000006</v>
      </c>
      <c r="Y1109" s="70">
        <v>61.279400000000003</v>
      </c>
      <c r="Z1109" s="70">
        <v>78.345500000000001</v>
      </c>
      <c r="AA1109" s="55">
        <v>89.622641509433961</v>
      </c>
      <c r="AB1109" s="55">
        <v>69.633307868601989</v>
      </c>
      <c r="AC1109" s="55">
        <v>65.027726432532347</v>
      </c>
      <c r="AD1109" s="55">
        <v>9.9815157116451019</v>
      </c>
      <c r="AE1109" s="55">
        <v>94.323590224580812</v>
      </c>
      <c r="AF1109" s="57">
        <v>0.39460000000000001</v>
      </c>
      <c r="AG1109" s="55">
        <v>58.865248226950349</v>
      </c>
    </row>
    <row r="1110" spans="1:33" x14ac:dyDescent="0.25">
      <c r="A1110">
        <v>8069001707</v>
      </c>
      <c r="B1110" t="s">
        <v>122</v>
      </c>
      <c r="C1110">
        <v>2</v>
      </c>
      <c r="D1110" s="69">
        <v>80.980726634000007</v>
      </c>
      <c r="E1110" s="55">
        <v>87.1</v>
      </c>
      <c r="F1110" s="55">
        <v>84.4</v>
      </c>
      <c r="G1110" s="55">
        <v>26.048916285543843</v>
      </c>
      <c r="H1110" s="55">
        <v>1.9601101170000135</v>
      </c>
      <c r="I1110" s="55">
        <v>1.7707424203662754</v>
      </c>
      <c r="J1110" s="55">
        <v>1.1688302899728455</v>
      </c>
      <c r="K1110" s="55">
        <v>-8.2987282795347532</v>
      </c>
      <c r="L1110" s="55">
        <v>90.1</v>
      </c>
      <c r="M1110" s="56">
        <v>85427</v>
      </c>
      <c r="N1110" s="55">
        <v>72.208883553421373</v>
      </c>
      <c r="O1110" s="55">
        <v>43.200001120567322</v>
      </c>
      <c r="P1110" s="55">
        <v>94.7</v>
      </c>
      <c r="Q1110" s="55">
        <v>40.533333333333331</v>
      </c>
      <c r="R1110" s="55">
        <v>25</v>
      </c>
      <c r="S1110" s="55">
        <v>47.52318356</v>
      </c>
      <c r="T1110" s="55">
        <v>95.907230559345152</v>
      </c>
      <c r="U1110" s="55">
        <v>88.9</v>
      </c>
      <c r="V1110" s="57">
        <v>4.51</v>
      </c>
      <c r="W1110" s="70">
        <v>11.843361986628462</v>
      </c>
      <c r="X1110" s="70">
        <v>68.900000000000006</v>
      </c>
      <c r="Y1110" s="70">
        <v>61.279400000000003</v>
      </c>
      <c r="Z1110" s="70">
        <v>78.345500000000001</v>
      </c>
      <c r="AA1110" s="55">
        <v>91.906939749453173</v>
      </c>
      <c r="AB1110" s="55">
        <v>59.050599895670317</v>
      </c>
      <c r="AC1110" s="55">
        <v>61.16416552978626</v>
      </c>
      <c r="AD1110" s="55">
        <v>2.9558890404729423</v>
      </c>
      <c r="AE1110" s="55">
        <v>94.323590224580812</v>
      </c>
      <c r="AF1110" s="57">
        <v>0.41060000000000002</v>
      </c>
      <c r="AG1110" s="55">
        <v>100</v>
      </c>
    </row>
    <row r="1111" spans="1:33" x14ac:dyDescent="0.25">
      <c r="A1111">
        <v>8069001708</v>
      </c>
      <c r="B1111" t="s">
        <v>122</v>
      </c>
      <c r="C1111">
        <v>2</v>
      </c>
      <c r="D1111" s="69">
        <v>80.980726634000007</v>
      </c>
      <c r="E1111" s="55">
        <v>89.1</v>
      </c>
      <c r="F1111" s="55">
        <v>84.4</v>
      </c>
      <c r="G1111" s="55">
        <v>23.809523809523814</v>
      </c>
      <c r="H1111" s="55">
        <v>1.9601101170000135</v>
      </c>
      <c r="I1111" s="55">
        <v>3.7707424203662754</v>
      </c>
      <c r="J1111" s="55">
        <v>1.1688302899728455</v>
      </c>
      <c r="K1111" s="55">
        <v>-10.538120755554782</v>
      </c>
      <c r="L1111" s="55">
        <v>96.5</v>
      </c>
      <c r="M1111" s="56">
        <v>134911</v>
      </c>
      <c r="N1111" s="55">
        <v>88.856659415035054</v>
      </c>
      <c r="O1111" s="55">
        <v>43.200001120567322</v>
      </c>
      <c r="P1111" s="55">
        <v>98.2</v>
      </c>
      <c r="Q1111" s="55">
        <v>59.815321477428185</v>
      </c>
      <c r="R1111" s="55">
        <v>24</v>
      </c>
      <c r="S1111" s="55">
        <v>47.357975340000003</v>
      </c>
      <c r="T1111" s="55">
        <v>100</v>
      </c>
      <c r="U1111" s="55">
        <v>88.9</v>
      </c>
      <c r="V1111" s="57">
        <v>4.51</v>
      </c>
      <c r="W1111" s="70">
        <v>3.0487804878048781</v>
      </c>
      <c r="X1111" s="70">
        <v>68.3</v>
      </c>
      <c r="Y1111" s="70">
        <v>61.279400000000003</v>
      </c>
      <c r="Z1111" s="70">
        <v>78.345500000000001</v>
      </c>
      <c r="AA1111" s="55">
        <v>93.932801547014748</v>
      </c>
      <c r="AB1111" s="55">
        <v>80.709534368070962</v>
      </c>
      <c r="AC1111" s="55">
        <v>77.311370882040393</v>
      </c>
      <c r="AD1111" s="55">
        <v>2.4973432518597241</v>
      </c>
      <c r="AE1111" s="55">
        <v>94.323590224580812</v>
      </c>
      <c r="AF1111" s="57">
        <v>0.32500000000000001</v>
      </c>
      <c r="AG1111" s="55">
        <v>100</v>
      </c>
    </row>
    <row r="1112" spans="1:33" x14ac:dyDescent="0.25">
      <c r="A1112">
        <v>8069001710</v>
      </c>
      <c r="B1112" t="s">
        <v>122</v>
      </c>
      <c r="C1112">
        <v>2</v>
      </c>
      <c r="D1112" s="69">
        <v>80.980726634000007</v>
      </c>
      <c r="E1112" s="55">
        <v>86</v>
      </c>
      <c r="F1112" s="55">
        <v>82.2</v>
      </c>
      <c r="G1112" s="55">
        <v>19.47153192827933</v>
      </c>
      <c r="H1112" s="55">
        <v>1.9601101170000135</v>
      </c>
      <c r="I1112" s="55">
        <v>0.67074242036628107</v>
      </c>
      <c r="J1112" s="55">
        <v>-1.0311697100271573</v>
      </c>
      <c r="K1112" s="55">
        <v>-14.876112636799267</v>
      </c>
      <c r="L1112" s="55">
        <v>94.2</v>
      </c>
      <c r="M1112" s="56">
        <v>100056</v>
      </c>
      <c r="N1112" s="55">
        <v>66.846532296460879</v>
      </c>
      <c r="O1112" s="55">
        <v>43.200001120567322</v>
      </c>
      <c r="P1112" s="55">
        <v>92.8</v>
      </c>
      <c r="Q1112" s="55">
        <v>31.32177437514073</v>
      </c>
      <c r="R1112" s="55">
        <v>25.25</v>
      </c>
      <c r="S1112" s="55">
        <v>47.533224660000002</v>
      </c>
      <c r="T1112" s="55">
        <v>88.511059755694959</v>
      </c>
      <c r="U1112" s="55">
        <v>88.9</v>
      </c>
      <c r="V1112" s="57">
        <v>4.51</v>
      </c>
      <c r="W1112" s="70">
        <v>9.5465393794749396</v>
      </c>
      <c r="X1112" s="70">
        <v>67.5</v>
      </c>
      <c r="Y1112" s="70">
        <v>61.279400000000003</v>
      </c>
      <c r="Z1112" s="70">
        <v>78.345500000000001</v>
      </c>
      <c r="AA1112" s="55">
        <v>93.223297889223929</v>
      </c>
      <c r="AB1112" s="55">
        <v>53.119672690078424</v>
      </c>
      <c r="AC1112" s="55">
        <v>55.100693298118188</v>
      </c>
      <c r="AD1112" s="55">
        <v>10.795642126114229</v>
      </c>
      <c r="AE1112" s="55">
        <v>94.323590224580812</v>
      </c>
      <c r="AF1112" s="57">
        <v>0.41439999999999999</v>
      </c>
      <c r="AG1112" s="55">
        <v>100</v>
      </c>
    </row>
    <row r="1113" spans="1:33" x14ac:dyDescent="0.25">
      <c r="A1113">
        <v>8069001711</v>
      </c>
      <c r="B1113" t="s">
        <v>122</v>
      </c>
      <c r="C1113">
        <v>2</v>
      </c>
      <c r="D1113" s="69">
        <v>80.980726634000007</v>
      </c>
      <c r="E1113" s="55">
        <v>88.4</v>
      </c>
      <c r="F1113" s="55">
        <v>84.6</v>
      </c>
      <c r="G1113" s="55">
        <v>23.980910717836544</v>
      </c>
      <c r="H1113" s="55">
        <v>1.9601101170000135</v>
      </c>
      <c r="I1113" s="55">
        <v>3.0707424203662868</v>
      </c>
      <c r="J1113" s="55">
        <v>1.3688302899728342</v>
      </c>
      <c r="K1113" s="55">
        <v>-10.366733847242052</v>
      </c>
      <c r="L1113" s="55">
        <v>97.2</v>
      </c>
      <c r="M1113" s="56">
        <v>110132</v>
      </c>
      <c r="N1113" s="55">
        <v>80.664652567975835</v>
      </c>
      <c r="O1113" s="55">
        <v>43.200001120567322</v>
      </c>
      <c r="P1113" s="55">
        <v>96.9</v>
      </c>
      <c r="Q1113" s="55">
        <v>48.852806212495587</v>
      </c>
      <c r="R1113" s="55">
        <v>25.25</v>
      </c>
      <c r="S1113" s="55">
        <v>47.484536990000002</v>
      </c>
      <c r="T1113" s="55">
        <v>95.199999999999989</v>
      </c>
      <c r="U1113" s="55">
        <v>88.9</v>
      </c>
      <c r="V1113" s="57">
        <v>4.51</v>
      </c>
      <c r="W1113" s="70">
        <v>11.522048364153626</v>
      </c>
      <c r="X1113" s="70">
        <v>68.3</v>
      </c>
      <c r="Y1113" s="70">
        <v>61.279400000000003</v>
      </c>
      <c r="Z1113" s="70">
        <v>78.345500000000001</v>
      </c>
      <c r="AA1113" s="55">
        <v>95.139442231075691</v>
      </c>
      <c r="AB1113" s="55">
        <v>74.070543374642511</v>
      </c>
      <c r="AC1113" s="55">
        <v>47.341176470588238</v>
      </c>
      <c r="AD1113" s="55">
        <v>32.094117647058823</v>
      </c>
      <c r="AE1113" s="55">
        <v>94.323590224580812</v>
      </c>
      <c r="AF1113" s="57">
        <v>0.34710000000000002</v>
      </c>
      <c r="AG1113" s="55">
        <v>87.878787878787875</v>
      </c>
    </row>
    <row r="1114" spans="1:33" x14ac:dyDescent="0.25">
      <c r="A1114">
        <v>8069001712</v>
      </c>
      <c r="B1114" t="s">
        <v>122</v>
      </c>
      <c r="C1114">
        <v>2</v>
      </c>
      <c r="D1114" s="69">
        <v>80.980726634000007</v>
      </c>
      <c r="E1114" s="55">
        <v>88.3</v>
      </c>
      <c r="F1114" s="55">
        <v>86</v>
      </c>
      <c r="G1114" s="55">
        <v>14.523184601924754</v>
      </c>
      <c r="H1114" s="55">
        <v>1.9601101170000135</v>
      </c>
      <c r="I1114" s="55">
        <v>2.9707424203662782</v>
      </c>
      <c r="J1114" s="55">
        <v>2.7688302899728399</v>
      </c>
      <c r="K1114" s="55">
        <v>-19.824459963153842</v>
      </c>
      <c r="L1114" s="55">
        <v>88.4</v>
      </c>
      <c r="M1114" s="56">
        <v>139625</v>
      </c>
      <c r="N1114" s="55">
        <v>86.160583941605836</v>
      </c>
      <c r="O1114" s="55">
        <v>43.248770346292716</v>
      </c>
      <c r="P1114" s="55">
        <v>97</v>
      </c>
      <c r="Q1114" s="55">
        <v>57.363013698630141</v>
      </c>
      <c r="R1114" s="55">
        <v>24.75</v>
      </c>
      <c r="S1114" s="55">
        <v>47.36316712</v>
      </c>
      <c r="T1114" s="55">
        <v>96.821705426356587</v>
      </c>
      <c r="U1114" s="55">
        <v>88.9</v>
      </c>
      <c r="V1114" s="57">
        <v>4.51</v>
      </c>
      <c r="W1114" s="70">
        <v>3.8491751767478397</v>
      </c>
      <c r="X1114" s="70">
        <v>72.2</v>
      </c>
      <c r="Y1114" s="70">
        <v>61.279400000000003</v>
      </c>
      <c r="Z1114" s="70">
        <v>78.345500000000001</v>
      </c>
      <c r="AA1114" s="55">
        <v>96.262773722627742</v>
      </c>
      <c r="AB1114" s="55">
        <v>70.149253731343293</v>
      </c>
      <c r="AC1114" s="55">
        <v>87.674418604651166</v>
      </c>
      <c r="AD1114" s="55">
        <v>2.3255813953488373</v>
      </c>
      <c r="AE1114" s="55">
        <v>94.323590224580812</v>
      </c>
      <c r="AF1114" s="57">
        <v>0.44269999999999998</v>
      </c>
      <c r="AG1114" s="55">
        <v>100</v>
      </c>
    </row>
    <row r="1115" spans="1:33" x14ac:dyDescent="0.25">
      <c r="A1115">
        <v>8069001713</v>
      </c>
      <c r="B1115" t="s">
        <v>122</v>
      </c>
      <c r="C1115">
        <v>2</v>
      </c>
      <c r="D1115" s="69">
        <v>80.980726634000007</v>
      </c>
      <c r="E1115" s="55">
        <v>87.7</v>
      </c>
      <c r="F1115" s="55">
        <v>83.7</v>
      </c>
      <c r="G1115" s="55">
        <v>30.489389346037242</v>
      </c>
      <c r="H1115" s="55">
        <v>1.9601101170000135</v>
      </c>
      <c r="I1115" s="55">
        <v>2.3707424203662839</v>
      </c>
      <c r="J1115" s="55">
        <v>0.46883028997284271</v>
      </c>
      <c r="K1115" s="55">
        <v>-3.8582552190413537</v>
      </c>
      <c r="L1115" s="55">
        <v>97.3</v>
      </c>
      <c r="M1115" s="56">
        <v>174198</v>
      </c>
      <c r="N1115" s="55">
        <v>87.847826086956516</v>
      </c>
      <c r="O1115" s="55">
        <v>43.010308433285701</v>
      </c>
      <c r="P1115" s="55">
        <v>94.1</v>
      </c>
      <c r="Q1115" s="55">
        <v>44.049559830453212</v>
      </c>
      <c r="R1115" s="55">
        <v>25.25</v>
      </c>
      <c r="S1115" s="55">
        <v>47.285871229999998</v>
      </c>
      <c r="T1115" s="55">
        <v>99.724821133736924</v>
      </c>
      <c r="U1115" s="55">
        <v>88.9</v>
      </c>
      <c r="V1115" s="57">
        <v>4.51</v>
      </c>
      <c r="W1115" s="70">
        <v>6.5035799522673035</v>
      </c>
      <c r="X1115" s="70">
        <v>68.099999999999994</v>
      </c>
      <c r="Y1115" s="70">
        <v>61.279400000000003</v>
      </c>
      <c r="Z1115" s="70">
        <v>78.345500000000001</v>
      </c>
      <c r="AA1115" s="55">
        <v>99.669457910974003</v>
      </c>
      <c r="AB1115" s="55">
        <v>82.637231503579955</v>
      </c>
      <c r="AC1115" s="55">
        <v>86.351128233351687</v>
      </c>
      <c r="AD1115" s="55">
        <v>2.4766097963676388</v>
      </c>
      <c r="AE1115" s="55">
        <v>94.323590224580812</v>
      </c>
      <c r="AF1115" s="57">
        <v>0.29749999999999999</v>
      </c>
      <c r="AG1115" s="55">
        <v>100</v>
      </c>
    </row>
    <row r="1116" spans="1:33" x14ac:dyDescent="0.25">
      <c r="A1116">
        <v>8069001714</v>
      </c>
      <c r="B1116" t="s">
        <v>122</v>
      </c>
      <c r="C1116">
        <v>2</v>
      </c>
      <c r="D1116" s="69">
        <v>80.980726634000007</v>
      </c>
      <c r="E1116" s="55">
        <v>90.7</v>
      </c>
      <c r="F1116" s="55">
        <v>86.3</v>
      </c>
      <c r="G1116" s="55">
        <v>18.416856492027335</v>
      </c>
      <c r="H1116" s="55">
        <v>1.9601101170000135</v>
      </c>
      <c r="I1116" s="55">
        <v>5.3707424203662839</v>
      </c>
      <c r="J1116" s="55">
        <v>3.068830289972837</v>
      </c>
      <c r="K1116" s="55">
        <v>-15.930788073051261</v>
      </c>
      <c r="L1116" s="55">
        <v>97.6</v>
      </c>
      <c r="M1116" s="56">
        <v>178176</v>
      </c>
      <c r="N1116" s="55">
        <v>90.580865603644654</v>
      </c>
      <c r="O1116" s="55">
        <v>45.395887035254027</v>
      </c>
      <c r="P1116" s="55">
        <v>99.3</v>
      </c>
      <c r="Q1116" s="55">
        <v>66.713970356354451</v>
      </c>
      <c r="R1116" s="55">
        <v>24.75</v>
      </c>
      <c r="S1116" s="55">
        <v>46.927868490000002</v>
      </c>
      <c r="T1116" s="55">
        <v>99.611398963730565</v>
      </c>
      <c r="U1116" s="55">
        <v>88.9</v>
      </c>
      <c r="V1116" s="57">
        <v>4.51</v>
      </c>
      <c r="W1116" s="70">
        <v>0.42216358839050128</v>
      </c>
      <c r="X1116" s="70">
        <v>70.2</v>
      </c>
      <c r="Y1116" s="70">
        <v>61.279400000000003</v>
      </c>
      <c r="Z1116" s="70">
        <v>78.345500000000001</v>
      </c>
      <c r="AA1116" s="55">
        <v>95.05694760820046</v>
      </c>
      <c r="AB1116" s="55">
        <v>74.325407427197433</v>
      </c>
      <c r="AC1116" s="55">
        <v>62.176165803108809</v>
      </c>
      <c r="AD1116" s="55">
        <v>1.5025906735751295</v>
      </c>
      <c r="AE1116" s="55">
        <v>94.323590224580812</v>
      </c>
      <c r="AF1116" s="57">
        <v>0.36480000000000001</v>
      </c>
      <c r="AG1116" s="55">
        <v>85.964912280701753</v>
      </c>
    </row>
    <row r="1117" spans="1:33" x14ac:dyDescent="0.25">
      <c r="A1117">
        <v>8069001715</v>
      </c>
      <c r="B1117" t="s">
        <v>122</v>
      </c>
      <c r="C1117">
        <v>2</v>
      </c>
      <c r="D1117" s="69">
        <v>80.980726634000007</v>
      </c>
      <c r="E1117" s="55">
        <v>85.7</v>
      </c>
      <c r="F1117" s="55">
        <v>82.4</v>
      </c>
      <c r="G1117" s="55">
        <v>20.523877974764414</v>
      </c>
      <c r="H1117" s="55">
        <v>1.9601101170000135</v>
      </c>
      <c r="I1117" s="55">
        <v>0.37074242036628391</v>
      </c>
      <c r="J1117" s="55">
        <v>-0.83116971002715445</v>
      </c>
      <c r="K1117" s="55">
        <v>-13.823766590314182</v>
      </c>
      <c r="L1117" s="55">
        <v>95.2</v>
      </c>
      <c r="M1117" s="56">
        <v>116103</v>
      </c>
      <c r="N1117" s="55">
        <v>77.853216941480767</v>
      </c>
      <c r="O1117" s="55">
        <v>44.585701329686515</v>
      </c>
      <c r="P1117" s="55">
        <v>97.4</v>
      </c>
      <c r="Q1117" s="55">
        <v>58.900717999504828</v>
      </c>
      <c r="R1117" s="55">
        <v>25.25</v>
      </c>
      <c r="S1117" s="55">
        <v>47.161917809999998</v>
      </c>
      <c r="T1117" s="55">
        <v>93.981981981981974</v>
      </c>
      <c r="U1117" s="55">
        <v>88.9</v>
      </c>
      <c r="V1117" s="57">
        <v>4.51</v>
      </c>
      <c r="W1117" s="70">
        <v>5.7949479940564634</v>
      </c>
      <c r="X1117" s="70">
        <v>68.599999999999994</v>
      </c>
      <c r="Y1117" s="70">
        <v>61.279400000000003</v>
      </c>
      <c r="Z1117" s="70">
        <v>78.345500000000001</v>
      </c>
      <c r="AA1117" s="55">
        <v>94.870150689323495</v>
      </c>
      <c r="AB1117" s="55">
        <v>60.263157894736842</v>
      </c>
      <c r="AC1117" s="55">
        <v>48.468468468468465</v>
      </c>
      <c r="AD1117" s="55">
        <v>1.0810810810810811</v>
      </c>
      <c r="AE1117" s="55">
        <v>94.323590224580812</v>
      </c>
      <c r="AF1117" s="57">
        <v>0.56899999999999995</v>
      </c>
      <c r="AG1117" s="55">
        <v>100</v>
      </c>
    </row>
    <row r="1118" spans="1:33" x14ac:dyDescent="0.25">
      <c r="A1118">
        <v>8069001804</v>
      </c>
      <c r="B1118" t="s">
        <v>122</v>
      </c>
      <c r="C1118">
        <v>2</v>
      </c>
      <c r="D1118" s="69">
        <v>80.980726634000007</v>
      </c>
      <c r="E1118" s="55">
        <v>86.4</v>
      </c>
      <c r="F1118" s="55">
        <v>83.9</v>
      </c>
      <c r="G1118" s="55">
        <v>14.952123741713731</v>
      </c>
      <c r="H1118" s="55">
        <v>1.9601101170000135</v>
      </c>
      <c r="I1118" s="55">
        <v>1.0707424203662868</v>
      </c>
      <c r="J1118" s="55">
        <v>0.66883028997284555</v>
      </c>
      <c r="K1118" s="55">
        <v>-19.395520823364865</v>
      </c>
      <c r="L1118" s="55">
        <v>94.3</v>
      </c>
      <c r="M1118" s="56">
        <v>94375</v>
      </c>
      <c r="N1118" s="55">
        <v>81.423996058142393</v>
      </c>
      <c r="O1118" s="55">
        <v>43.200001120567322</v>
      </c>
      <c r="P1118" s="55">
        <v>98.7</v>
      </c>
      <c r="Q1118" s="55">
        <v>33.377439629507109</v>
      </c>
      <c r="R1118" s="55">
        <v>25.25</v>
      </c>
      <c r="S1118" s="55">
        <v>47.694936990000002</v>
      </c>
      <c r="T1118" s="55">
        <v>92.225950782997771</v>
      </c>
      <c r="U1118" s="55">
        <v>88.9</v>
      </c>
      <c r="V1118" s="57">
        <v>4.51</v>
      </c>
      <c r="W1118" s="70">
        <v>14.632735685367265</v>
      </c>
      <c r="X1118" s="70">
        <v>69</v>
      </c>
      <c r="Y1118" s="70">
        <v>61.279400000000003</v>
      </c>
      <c r="Z1118" s="70">
        <v>78.345500000000001</v>
      </c>
      <c r="AA1118" s="55">
        <v>93.763810459121046</v>
      </c>
      <c r="AB1118" s="55">
        <v>74.956622325043369</v>
      </c>
      <c r="AC1118" s="55">
        <v>63.255033557046978</v>
      </c>
      <c r="AD1118" s="55">
        <v>22.818791946308725</v>
      </c>
      <c r="AE1118" s="55">
        <v>94.323590224580812</v>
      </c>
      <c r="AF1118" s="57">
        <v>0.38269999999999998</v>
      </c>
      <c r="AG1118" s="55">
        <v>100</v>
      </c>
    </row>
    <row r="1119" spans="1:33" x14ac:dyDescent="0.25">
      <c r="A1119">
        <v>8069001807</v>
      </c>
      <c r="B1119" t="s">
        <v>122</v>
      </c>
      <c r="C1119">
        <v>2</v>
      </c>
      <c r="D1119" s="69">
        <v>80.980726634000007</v>
      </c>
      <c r="E1119" s="55">
        <v>84.3</v>
      </c>
      <c r="F1119" s="55">
        <v>83.4</v>
      </c>
      <c r="G1119" s="55">
        <v>21.333333333333336</v>
      </c>
      <c r="H1119" s="55">
        <v>1.9601101170000135</v>
      </c>
      <c r="I1119" s="55">
        <v>-1.0292575796337218</v>
      </c>
      <c r="J1119" s="55">
        <v>0.16883028997284555</v>
      </c>
      <c r="K1119" s="55">
        <v>-13.01431123174526</v>
      </c>
      <c r="L1119" s="55">
        <v>95</v>
      </c>
      <c r="M1119" s="56">
        <v>107633</v>
      </c>
      <c r="N1119" s="55">
        <v>80.728085581989461</v>
      </c>
      <c r="O1119" s="55">
        <v>43.200001120567322</v>
      </c>
      <c r="P1119" s="55">
        <v>92.3</v>
      </c>
      <c r="Q1119" s="55">
        <v>30.26083112290009</v>
      </c>
      <c r="R1119" s="55">
        <v>24.75</v>
      </c>
      <c r="S1119" s="55">
        <v>47.650375339999997</v>
      </c>
      <c r="T1119" s="55">
        <v>100</v>
      </c>
      <c r="U1119" s="55">
        <v>88.9</v>
      </c>
      <c r="V1119" s="57">
        <v>4.51</v>
      </c>
      <c r="W1119" s="70">
        <v>7.2957969865186367</v>
      </c>
      <c r="X1119" s="70">
        <v>69.900000000000006</v>
      </c>
      <c r="Y1119" s="70">
        <v>61.279400000000003</v>
      </c>
      <c r="Z1119" s="70">
        <v>78.345500000000001</v>
      </c>
      <c r="AA1119" s="55">
        <v>98.963978323238763</v>
      </c>
      <c r="AB1119" s="55">
        <v>65.523012552301253</v>
      </c>
      <c r="AC1119" s="55">
        <v>77.83000391696045</v>
      </c>
      <c r="AD1119" s="55">
        <v>0</v>
      </c>
      <c r="AE1119" s="55">
        <v>94.323590224580812</v>
      </c>
      <c r="AF1119" s="57">
        <v>0.3473</v>
      </c>
      <c r="AG1119" s="55">
        <v>78.372591006423988</v>
      </c>
    </row>
    <row r="1120" spans="1:33" x14ac:dyDescent="0.25">
      <c r="A1120">
        <v>8069001808</v>
      </c>
      <c r="B1120" t="s">
        <v>122</v>
      </c>
      <c r="C1120">
        <v>2</v>
      </c>
      <c r="D1120" s="69">
        <v>80.980726634000007</v>
      </c>
      <c r="E1120" s="55">
        <v>86</v>
      </c>
      <c r="F1120" s="55">
        <v>86.4</v>
      </c>
      <c r="G1120" s="55">
        <v>11.016785645379123</v>
      </c>
      <c r="H1120" s="55">
        <v>1.9601101170000135</v>
      </c>
      <c r="I1120" s="55">
        <v>0.67074242036628107</v>
      </c>
      <c r="J1120" s="55">
        <v>3.1688302899728455</v>
      </c>
      <c r="K1120" s="55">
        <v>-23.330858919699473</v>
      </c>
      <c r="L1120" s="55">
        <v>94.8</v>
      </c>
      <c r="M1120" s="56">
        <v>100900</v>
      </c>
      <c r="N1120" s="55">
        <v>81.008729388942783</v>
      </c>
      <c r="O1120" s="55">
        <v>43.200001120567322</v>
      </c>
      <c r="P1120" s="55">
        <v>96.2</v>
      </c>
      <c r="Q1120" s="55">
        <v>47.705753823743628</v>
      </c>
      <c r="R1120" s="55">
        <v>26</v>
      </c>
      <c r="S1120" s="55">
        <v>48.676208219999999</v>
      </c>
      <c r="T1120" s="55">
        <v>98.632554036171143</v>
      </c>
      <c r="U1120" s="55">
        <v>88.9</v>
      </c>
      <c r="V1120" s="57">
        <v>4.51</v>
      </c>
      <c r="W1120" s="70">
        <v>5.7220708446866482</v>
      </c>
      <c r="X1120" s="70">
        <v>74.7</v>
      </c>
      <c r="Y1120" s="70">
        <v>61.279400000000003</v>
      </c>
      <c r="Z1120" s="70">
        <v>78.345500000000001</v>
      </c>
      <c r="AA1120" s="55">
        <v>92.861299709020372</v>
      </c>
      <c r="AB1120" s="55">
        <v>69.265845873233019</v>
      </c>
      <c r="AC1120" s="55">
        <v>85.575650639611823</v>
      </c>
      <c r="AD1120" s="55">
        <v>7.2342302602558446</v>
      </c>
      <c r="AE1120" s="55">
        <v>94.323590224580812</v>
      </c>
      <c r="AF1120" s="57">
        <v>0.42859999999999998</v>
      </c>
      <c r="AG1120" s="55">
        <v>100</v>
      </c>
    </row>
    <row r="1121" spans="1:33" x14ac:dyDescent="0.25">
      <c r="A1121">
        <v>8069001810</v>
      </c>
      <c r="B1121" t="s">
        <v>122</v>
      </c>
      <c r="C1121">
        <v>2</v>
      </c>
      <c r="D1121" s="69">
        <v>80.980726634000007</v>
      </c>
      <c r="E1121" s="55">
        <v>87.9</v>
      </c>
      <c r="F1121" s="55">
        <v>84.9</v>
      </c>
      <c r="G1121" s="55">
        <v>20.653503407303862</v>
      </c>
      <c r="H1121" s="55">
        <v>1.9601101170000135</v>
      </c>
      <c r="I1121" s="55">
        <v>2.5707424203662868</v>
      </c>
      <c r="J1121" s="55">
        <v>1.6688302899728455</v>
      </c>
      <c r="K1121" s="55">
        <v>-13.694141157774734</v>
      </c>
      <c r="L1121" s="55">
        <v>95.9</v>
      </c>
      <c r="M1121" s="56">
        <v>105486</v>
      </c>
      <c r="N1121" s="55">
        <v>83.864193209660485</v>
      </c>
      <c r="O1121" s="55">
        <v>43.200001120567322</v>
      </c>
      <c r="P1121" s="55">
        <v>97.5</v>
      </c>
      <c r="Q1121" s="55">
        <v>39.323363569502327</v>
      </c>
      <c r="R1121" s="55">
        <v>25</v>
      </c>
      <c r="S1121" s="55">
        <v>47.81416712</v>
      </c>
      <c r="T1121" s="55">
        <v>97.414141414141426</v>
      </c>
      <c r="U1121" s="55">
        <v>88.9</v>
      </c>
      <c r="V1121" s="57">
        <v>4.51</v>
      </c>
      <c r="W1121" s="70">
        <v>4.3496101764464505</v>
      </c>
      <c r="X1121" s="70">
        <v>70.900000000000006</v>
      </c>
      <c r="Y1121" s="70">
        <v>61.279400000000003</v>
      </c>
      <c r="Z1121" s="70">
        <v>78.345500000000001</v>
      </c>
      <c r="AA1121" s="55">
        <v>96.662589550934825</v>
      </c>
      <c r="AB1121" s="55">
        <v>68.221213371853068</v>
      </c>
      <c r="AC1121" s="55">
        <v>71.717171717171709</v>
      </c>
      <c r="AD1121" s="55">
        <v>1.4141414141414141</v>
      </c>
      <c r="AE1121" s="55">
        <v>94.323590224580812</v>
      </c>
      <c r="AF1121" s="57">
        <v>0.34389999999999998</v>
      </c>
      <c r="AG1121" s="55">
        <v>100</v>
      </c>
    </row>
    <row r="1122" spans="1:33" x14ac:dyDescent="0.25">
      <c r="A1122">
        <v>8069001811</v>
      </c>
      <c r="B1122" t="s">
        <v>122</v>
      </c>
      <c r="C1122">
        <v>2</v>
      </c>
      <c r="D1122" s="69">
        <v>80.980726634000007</v>
      </c>
      <c r="E1122" s="55">
        <v>88.3</v>
      </c>
      <c r="F1122" s="55">
        <v>86.5</v>
      </c>
      <c r="G1122" s="55">
        <v>14.910612400152147</v>
      </c>
      <c r="H1122" s="55">
        <v>1.9601101170000135</v>
      </c>
      <c r="I1122" s="55">
        <v>2.9707424203662782</v>
      </c>
      <c r="J1122" s="55">
        <v>3.2688302899728399</v>
      </c>
      <c r="K1122" s="55">
        <v>-19.43703216492645</v>
      </c>
      <c r="L1122" s="55">
        <v>98.6</v>
      </c>
      <c r="M1122" s="56">
        <v>129899</v>
      </c>
      <c r="N1122" s="55">
        <v>78.350515463917532</v>
      </c>
      <c r="O1122" s="55">
        <v>43.200001120567322</v>
      </c>
      <c r="P1122" s="55">
        <v>99.5</v>
      </c>
      <c r="Q1122" s="55">
        <v>44.287109375</v>
      </c>
      <c r="R1122" s="55">
        <v>25.25</v>
      </c>
      <c r="S1122" s="55">
        <v>47.91332603</v>
      </c>
      <c r="T1122" s="55">
        <v>98.87535145267104</v>
      </c>
      <c r="U1122" s="55">
        <v>88.9</v>
      </c>
      <c r="V1122" s="57">
        <v>4.51</v>
      </c>
      <c r="W1122" s="70">
        <v>3.515625</v>
      </c>
      <c r="X1122" s="70">
        <v>73.900000000000006</v>
      </c>
      <c r="Y1122" s="70">
        <v>61.279400000000003</v>
      </c>
      <c r="Z1122" s="70">
        <v>78.345500000000001</v>
      </c>
      <c r="AA1122" s="55">
        <v>99.444885011895323</v>
      </c>
      <c r="AB1122" s="55">
        <v>73.6328125</v>
      </c>
      <c r="AC1122" s="55">
        <v>77.225866916588572</v>
      </c>
      <c r="AD1122" s="55">
        <v>4.0299906279287718</v>
      </c>
      <c r="AE1122" s="55">
        <v>94.323590224580812</v>
      </c>
      <c r="AF1122" s="57">
        <v>0.38729999999999998</v>
      </c>
      <c r="AG1122" s="55" t="s">
        <v>694</v>
      </c>
    </row>
    <row r="1123" spans="1:33" x14ac:dyDescent="0.25">
      <c r="A1123">
        <v>8069001812</v>
      </c>
      <c r="B1123" t="s">
        <v>122</v>
      </c>
      <c r="C1123">
        <v>2</v>
      </c>
      <c r="D1123" s="69">
        <v>80.980726634000007</v>
      </c>
      <c r="E1123" s="55">
        <v>89.6</v>
      </c>
      <c r="F1123" s="55">
        <v>86.1</v>
      </c>
      <c r="G1123" s="55">
        <v>10.685383980181673</v>
      </c>
      <c r="H1123" s="55">
        <v>1.9601101170000135</v>
      </c>
      <c r="I1123" s="55">
        <v>4.2707424203662754</v>
      </c>
      <c r="J1123" s="55">
        <v>2.8688302899728342</v>
      </c>
      <c r="K1123" s="55">
        <v>-23.662260584896924</v>
      </c>
      <c r="L1123" s="55">
        <v>97.7</v>
      </c>
      <c r="M1123" s="56">
        <v>125747</v>
      </c>
      <c r="N1123" s="55">
        <v>93.476465730800996</v>
      </c>
      <c r="O1123" s="55">
        <v>47.67995469808443</v>
      </c>
      <c r="P1123" s="55">
        <v>100</v>
      </c>
      <c r="Q1123" s="55">
        <v>57.319223985890652</v>
      </c>
      <c r="R1123" s="55">
        <v>24.75</v>
      </c>
      <c r="S1123" s="55">
        <v>48.18030959</v>
      </c>
      <c r="T1123" s="55">
        <v>100</v>
      </c>
      <c r="U1123" s="55">
        <v>88.9</v>
      </c>
      <c r="V1123" s="57">
        <v>4.51</v>
      </c>
      <c r="W1123" s="70">
        <v>1.2860483242400622</v>
      </c>
      <c r="X1123" s="70">
        <v>71.400000000000006</v>
      </c>
      <c r="Y1123" s="70">
        <v>61.279400000000003</v>
      </c>
      <c r="Z1123" s="70">
        <v>78.345500000000001</v>
      </c>
      <c r="AA1123" s="55">
        <v>95.986787778695287</v>
      </c>
      <c r="AB1123" s="55">
        <v>78.409542743538765</v>
      </c>
      <c r="AC1123" s="55">
        <v>88.269680436477003</v>
      </c>
      <c r="AD1123" s="55">
        <v>7.4434918160561176</v>
      </c>
      <c r="AE1123" s="55">
        <v>94.323590224580812</v>
      </c>
      <c r="AF1123" s="57">
        <v>0.33279999999999998</v>
      </c>
      <c r="AG1123" s="55">
        <v>93.916349809885929</v>
      </c>
    </row>
    <row r="1124" spans="1:33" x14ac:dyDescent="0.25">
      <c r="A1124">
        <v>8069001813</v>
      </c>
      <c r="B1124" t="s">
        <v>122</v>
      </c>
      <c r="C1124">
        <v>2</v>
      </c>
      <c r="D1124" s="69">
        <v>80.980726634000007</v>
      </c>
      <c r="E1124" s="55">
        <v>87.9</v>
      </c>
      <c r="F1124" s="55">
        <v>84.9</v>
      </c>
      <c r="G1124" s="55">
        <v>25.951841942786579</v>
      </c>
      <c r="H1124" s="55">
        <v>1.9601101170000135</v>
      </c>
      <c r="I1124" s="55">
        <v>2.5707424203662868</v>
      </c>
      <c r="J1124" s="55">
        <v>1.6688302899728455</v>
      </c>
      <c r="K1124" s="55">
        <v>-8.3958026222920168</v>
      </c>
      <c r="L1124" s="55">
        <v>94</v>
      </c>
      <c r="M1124" s="56">
        <v>144300</v>
      </c>
      <c r="N1124" s="55">
        <v>76.888248610825272</v>
      </c>
      <c r="O1124" s="55">
        <v>43.200001120567322</v>
      </c>
      <c r="P1124" s="55">
        <v>99.7</v>
      </c>
      <c r="Q1124" s="55">
        <v>49.411409598551167</v>
      </c>
      <c r="R1124" s="55">
        <v>24.5</v>
      </c>
      <c r="S1124" s="55">
        <v>47.654734249999997</v>
      </c>
      <c r="T1124" s="55">
        <v>95.969289827255281</v>
      </c>
      <c r="U1124" s="55">
        <v>88.9</v>
      </c>
      <c r="V1124" s="57">
        <v>4.51</v>
      </c>
      <c r="W1124" s="70">
        <v>15.307101727447217</v>
      </c>
      <c r="X1124" s="70">
        <v>70.2</v>
      </c>
      <c r="Y1124" s="70">
        <v>61.279400000000003</v>
      </c>
      <c r="Z1124" s="70">
        <v>78.345500000000001</v>
      </c>
      <c r="AA1124" s="55">
        <v>95.78102490224326</v>
      </c>
      <c r="AB1124" s="55">
        <v>62.275157997083127</v>
      </c>
      <c r="AC1124" s="55">
        <v>75.767754318618046</v>
      </c>
      <c r="AD1124" s="55">
        <v>0</v>
      </c>
      <c r="AE1124" s="55">
        <v>94.323590224580812</v>
      </c>
      <c r="AF1124" s="57">
        <v>0.42559999999999998</v>
      </c>
      <c r="AG1124" s="55">
        <v>91.959798994974875</v>
      </c>
    </row>
    <row r="1125" spans="1:33" x14ac:dyDescent="0.25">
      <c r="A1125">
        <v>8069001901</v>
      </c>
      <c r="B1125" t="s">
        <v>122</v>
      </c>
      <c r="C1125">
        <v>2</v>
      </c>
      <c r="D1125" s="69">
        <v>80.980726634000007</v>
      </c>
      <c r="E1125" s="55">
        <v>85.7</v>
      </c>
      <c r="F1125" s="55">
        <v>82.9</v>
      </c>
      <c r="G1125" s="55">
        <v>18.38496698831894</v>
      </c>
      <c r="H1125" s="55">
        <v>1.9601101170000135</v>
      </c>
      <c r="I1125" s="55">
        <v>0.37074242036628391</v>
      </c>
      <c r="J1125" s="55">
        <v>-0.33116971002715445</v>
      </c>
      <c r="K1125" s="55">
        <v>-15.962677576759656</v>
      </c>
      <c r="L1125" s="55">
        <v>94.8</v>
      </c>
      <c r="M1125" s="56">
        <v>83531</v>
      </c>
      <c r="N1125" s="55">
        <v>77.417654808959156</v>
      </c>
      <c r="O1125" s="55">
        <v>43.200001120567322</v>
      </c>
      <c r="P1125" s="55">
        <v>92.5</v>
      </c>
      <c r="Q1125" s="55">
        <v>32.96</v>
      </c>
      <c r="R1125" s="55">
        <v>25.25</v>
      </c>
      <c r="S1125" s="55">
        <v>47.916761639999997</v>
      </c>
      <c r="T1125" s="55">
        <v>97.061855670103085</v>
      </c>
      <c r="U1125" s="55">
        <v>88.9</v>
      </c>
      <c r="V1125" s="57">
        <v>4.51</v>
      </c>
      <c r="W1125" s="70">
        <v>7.4587107085775175</v>
      </c>
      <c r="X1125" s="70">
        <v>69.400000000000006</v>
      </c>
      <c r="Y1125" s="70">
        <v>61.279400000000003</v>
      </c>
      <c r="Z1125" s="70">
        <v>78.345500000000001</v>
      </c>
      <c r="AA1125" s="55">
        <v>90.826639025654316</v>
      </c>
      <c r="AB1125" s="55">
        <v>65.430107526881727</v>
      </c>
      <c r="AC1125" s="55">
        <v>51.340206185567006</v>
      </c>
      <c r="AD1125" s="55">
        <v>39.329896907216494</v>
      </c>
      <c r="AE1125" s="55">
        <v>94.323590224580812</v>
      </c>
      <c r="AF1125" s="57">
        <v>0.36699999999999999</v>
      </c>
      <c r="AG1125" s="55">
        <v>100</v>
      </c>
    </row>
    <row r="1126" spans="1:33" x14ac:dyDescent="0.25">
      <c r="A1126">
        <v>8069001902</v>
      </c>
      <c r="B1126" t="s">
        <v>122</v>
      </c>
      <c r="C1126">
        <v>2</v>
      </c>
      <c r="D1126" s="69">
        <v>80.980726634000007</v>
      </c>
      <c r="E1126" s="55">
        <v>85.5</v>
      </c>
      <c r="F1126" s="55">
        <v>85.5</v>
      </c>
      <c r="G1126" s="55">
        <v>26.710166280782989</v>
      </c>
      <c r="H1126" s="55">
        <v>1.9601101170000135</v>
      </c>
      <c r="I1126" s="55">
        <v>0.17074242036628107</v>
      </c>
      <c r="J1126" s="55">
        <v>2.2688302899728399</v>
      </c>
      <c r="K1126" s="55">
        <v>-7.6374782842956073</v>
      </c>
      <c r="L1126" s="55">
        <v>97.8</v>
      </c>
      <c r="M1126" s="56">
        <v>76128</v>
      </c>
      <c r="N1126" s="55">
        <v>78.916297701876459</v>
      </c>
      <c r="O1126" s="55">
        <v>43.200001120567322</v>
      </c>
      <c r="P1126" s="55">
        <v>96.6</v>
      </c>
      <c r="Q1126" s="55">
        <v>42.453854505971769</v>
      </c>
      <c r="R1126" s="55">
        <v>25.25</v>
      </c>
      <c r="S1126" s="55">
        <v>47.925350680000001</v>
      </c>
      <c r="T1126" s="55">
        <v>92.177777777777777</v>
      </c>
      <c r="U1126" s="55">
        <v>88.9</v>
      </c>
      <c r="V1126" s="57">
        <v>4.51</v>
      </c>
      <c r="W1126" s="70">
        <v>4.808988764044944</v>
      </c>
      <c r="X1126" s="70">
        <v>71.900000000000006</v>
      </c>
      <c r="Y1126" s="70">
        <v>61.279400000000003</v>
      </c>
      <c r="Z1126" s="70">
        <v>78.345500000000001</v>
      </c>
      <c r="AA1126" s="55">
        <v>84.382235318880234</v>
      </c>
      <c r="AB1126" s="55">
        <v>58.985102420856606</v>
      </c>
      <c r="AC1126" s="55">
        <v>59.733333333333341</v>
      </c>
      <c r="AD1126" s="55">
        <v>6.0888888888888886</v>
      </c>
      <c r="AE1126" s="55">
        <v>94.323590224580812</v>
      </c>
      <c r="AF1126" s="57">
        <v>0.37690000000000001</v>
      </c>
      <c r="AG1126" s="55">
        <v>100</v>
      </c>
    </row>
    <row r="1127" spans="1:33" x14ac:dyDescent="0.25">
      <c r="A1127">
        <v>8069001904</v>
      </c>
      <c r="B1127" t="s">
        <v>122</v>
      </c>
      <c r="C1127">
        <v>2</v>
      </c>
      <c r="D1127" s="69">
        <v>80.980726634000007</v>
      </c>
      <c r="E1127" s="55">
        <v>85.2</v>
      </c>
      <c r="F1127" s="55">
        <v>84.9</v>
      </c>
      <c r="G1127" s="55">
        <v>5.4246575342465793</v>
      </c>
      <c r="H1127" s="55">
        <v>1.9601101170000135</v>
      </c>
      <c r="I1127" s="55">
        <v>-0.12925757963371609</v>
      </c>
      <c r="J1127" s="55">
        <v>1.6688302899728455</v>
      </c>
      <c r="K1127" s="55">
        <v>-28.922987030832019</v>
      </c>
      <c r="L1127" s="55">
        <v>98.9</v>
      </c>
      <c r="M1127" s="56">
        <v>93036</v>
      </c>
      <c r="N1127" s="55">
        <v>94.062153163152047</v>
      </c>
      <c r="O1127" s="55">
        <v>35.010510626827944</v>
      </c>
      <c r="P1127" s="55">
        <v>97.1</v>
      </c>
      <c r="Q1127" s="55">
        <v>38.700947225981054</v>
      </c>
      <c r="R1127" s="55">
        <v>27.5</v>
      </c>
      <c r="S1127" s="55">
        <v>49.84629863</v>
      </c>
      <c r="T1127" s="55">
        <v>98.757309941520461</v>
      </c>
      <c r="U1127" s="55">
        <v>88.9</v>
      </c>
      <c r="V1127" s="57">
        <v>4.51</v>
      </c>
      <c r="W1127" s="70">
        <v>0</v>
      </c>
      <c r="X1127" s="70">
        <v>72.5</v>
      </c>
      <c r="Y1127" s="70">
        <v>61.279400000000003</v>
      </c>
      <c r="Z1127" s="70">
        <v>78.345500000000001</v>
      </c>
      <c r="AA1127" s="55">
        <v>90.136986301369859</v>
      </c>
      <c r="AB1127" s="55">
        <v>67.226890756302524</v>
      </c>
      <c r="AC1127" s="55">
        <v>51.169590643274852</v>
      </c>
      <c r="AD1127" s="55">
        <v>31.871345029239766</v>
      </c>
      <c r="AE1127" s="55">
        <v>94.323590224580812</v>
      </c>
      <c r="AF1127" s="57">
        <v>0.37419999999999998</v>
      </c>
      <c r="AG1127" s="55">
        <v>70.542635658914733</v>
      </c>
    </row>
    <row r="1128" spans="1:33" x14ac:dyDescent="0.25">
      <c r="A1128">
        <v>8069001905</v>
      </c>
      <c r="B1128" t="s">
        <v>122</v>
      </c>
      <c r="C1128">
        <v>2</v>
      </c>
      <c r="D1128" s="69">
        <v>80.980726634000007</v>
      </c>
      <c r="E1128" s="55">
        <v>88.8</v>
      </c>
      <c r="F1128" s="55">
        <v>87.5</v>
      </c>
      <c r="G1128" s="55">
        <v>16.113228089275989</v>
      </c>
      <c r="H1128" s="55">
        <v>1.9601101170000135</v>
      </c>
      <c r="I1128" s="55">
        <v>3.4707424203662782</v>
      </c>
      <c r="J1128" s="55">
        <v>4.2688302899728399</v>
      </c>
      <c r="K1128" s="55">
        <v>-18.234416475802607</v>
      </c>
      <c r="L1128" s="55">
        <v>98.3</v>
      </c>
      <c r="M1128" s="56">
        <v>134375</v>
      </c>
      <c r="N1128" s="55">
        <v>93.03211758301579</v>
      </c>
      <c r="O1128" s="55">
        <v>33.141357200463965</v>
      </c>
      <c r="P1128" s="55">
        <v>96</v>
      </c>
      <c r="Q1128" s="55">
        <v>50.067476383265856</v>
      </c>
      <c r="R1128" s="55">
        <v>27.75</v>
      </c>
      <c r="S1128" s="55">
        <v>50.058221920000001</v>
      </c>
      <c r="T1128" s="55">
        <v>100</v>
      </c>
      <c r="U1128" s="55">
        <v>88.9</v>
      </c>
      <c r="V1128" s="57">
        <v>4.51</v>
      </c>
      <c r="W1128" s="70">
        <v>5.3117782909930717</v>
      </c>
      <c r="X1128" s="70">
        <v>74.2</v>
      </c>
      <c r="Y1128" s="70">
        <v>61.279400000000003</v>
      </c>
      <c r="Z1128" s="70">
        <v>78.345500000000001</v>
      </c>
      <c r="AA1128" s="55">
        <v>95.971692977681002</v>
      </c>
      <c r="AB1128" s="55">
        <v>80.283353010625731</v>
      </c>
      <c r="AC1128" s="55">
        <v>70.655021834061131</v>
      </c>
      <c r="AD1128" s="55">
        <v>8.2096069868995638</v>
      </c>
      <c r="AE1128" s="55">
        <v>94.323590224580812</v>
      </c>
      <c r="AF1128" s="57">
        <v>0.27350000000000002</v>
      </c>
      <c r="AG1128" s="55">
        <v>100</v>
      </c>
    </row>
    <row r="1129" spans="1:33" x14ac:dyDescent="0.25">
      <c r="A1129">
        <v>8069002005</v>
      </c>
      <c r="B1129" t="s">
        <v>122</v>
      </c>
      <c r="C1129">
        <v>2</v>
      </c>
      <c r="D1129" s="69">
        <v>80.980726634000007</v>
      </c>
      <c r="E1129" s="55">
        <v>85.8</v>
      </c>
      <c r="F1129" s="55">
        <v>82</v>
      </c>
      <c r="G1129" s="55">
        <v>20.893510494896972</v>
      </c>
      <c r="H1129" s="55">
        <v>1.9601101170000135</v>
      </c>
      <c r="I1129" s="55">
        <v>0.47074242036627822</v>
      </c>
      <c r="J1129" s="55">
        <v>-1.2311697100271601</v>
      </c>
      <c r="K1129" s="55">
        <v>-13.454134070181624</v>
      </c>
      <c r="L1129" s="55">
        <v>96.8</v>
      </c>
      <c r="M1129" s="56">
        <v>75375</v>
      </c>
      <c r="N1129" s="55">
        <v>68.560311284046691</v>
      </c>
      <c r="O1129" s="55">
        <v>43.200001120567322</v>
      </c>
      <c r="P1129" s="55">
        <v>93.5</v>
      </c>
      <c r="Q1129" s="55">
        <v>27.738352360382596</v>
      </c>
      <c r="R1129" s="55">
        <v>25.25</v>
      </c>
      <c r="S1129" s="55">
        <v>47.969254790000001</v>
      </c>
      <c r="T1129" s="55">
        <v>96.794027228809838</v>
      </c>
      <c r="U1129" s="55">
        <v>88.9</v>
      </c>
      <c r="V1129" s="57">
        <v>4.51</v>
      </c>
      <c r="W1129" s="70">
        <v>11.724452554744525</v>
      </c>
      <c r="X1129" s="70">
        <v>67.2</v>
      </c>
      <c r="Y1129" s="70">
        <v>61.279400000000003</v>
      </c>
      <c r="Z1129" s="70">
        <v>78.345500000000001</v>
      </c>
      <c r="AA1129" s="55">
        <v>92.930071277210558</v>
      </c>
      <c r="AB1129" s="55">
        <v>63.70745170193193</v>
      </c>
      <c r="AC1129" s="55">
        <v>50.021958717610893</v>
      </c>
      <c r="AD1129" s="55">
        <v>0.61484409310496269</v>
      </c>
      <c r="AE1129" s="55">
        <v>94.323590224580812</v>
      </c>
      <c r="AF1129" s="57">
        <v>0.41920000000000002</v>
      </c>
      <c r="AG1129" s="55">
        <v>100</v>
      </c>
    </row>
    <row r="1130" spans="1:33" x14ac:dyDescent="0.25">
      <c r="A1130">
        <v>8069002007</v>
      </c>
      <c r="B1130" t="s">
        <v>122</v>
      </c>
      <c r="C1130">
        <v>2</v>
      </c>
      <c r="D1130" s="69">
        <v>80.980726634000007</v>
      </c>
      <c r="E1130" s="55">
        <v>87.2</v>
      </c>
      <c r="F1130" s="55">
        <v>84.2</v>
      </c>
      <c r="G1130" s="55">
        <v>20.1962574167047</v>
      </c>
      <c r="H1130" s="55">
        <v>1.9601101170000135</v>
      </c>
      <c r="I1130" s="55">
        <v>1.8707424203662839</v>
      </c>
      <c r="J1130" s="55">
        <v>0.96883028997284271</v>
      </c>
      <c r="K1130" s="55">
        <v>-14.151387148373896</v>
      </c>
      <c r="L1130" s="55">
        <v>89.4</v>
      </c>
      <c r="M1130" s="56">
        <v>92885</v>
      </c>
      <c r="N1130" s="55">
        <v>71.880009159606146</v>
      </c>
      <c r="O1130" s="55">
        <v>43.200001120567322</v>
      </c>
      <c r="P1130" s="55">
        <v>97.3</v>
      </c>
      <c r="Q1130" s="55">
        <v>32.786885245901637</v>
      </c>
      <c r="R1130" s="55">
        <v>25.25</v>
      </c>
      <c r="S1130" s="55">
        <v>47.770687670000001</v>
      </c>
      <c r="T1130" s="55">
        <v>93.002544529262082</v>
      </c>
      <c r="U1130" s="55">
        <v>88.9</v>
      </c>
      <c r="V1130" s="57">
        <v>4.51</v>
      </c>
      <c r="W1130" s="70">
        <v>10.260869565217391</v>
      </c>
      <c r="X1130" s="70">
        <v>69.400000000000006</v>
      </c>
      <c r="Y1130" s="70">
        <v>61.279400000000003</v>
      </c>
      <c r="Z1130" s="70">
        <v>78.345500000000001</v>
      </c>
      <c r="AA1130" s="55">
        <v>86.970460270208378</v>
      </c>
      <c r="AB1130" s="55">
        <v>53.790937640197399</v>
      </c>
      <c r="AC1130" s="55">
        <v>39.652247667514843</v>
      </c>
      <c r="AD1130" s="55">
        <v>56.234096692111954</v>
      </c>
      <c r="AE1130" s="55">
        <v>94.323590224580812</v>
      </c>
      <c r="AF1130" s="57">
        <v>0.42330000000000001</v>
      </c>
      <c r="AG1130" s="55">
        <v>29.197080291970799</v>
      </c>
    </row>
    <row r="1131" spans="1:33" x14ac:dyDescent="0.25">
      <c r="A1131">
        <v>8069002008</v>
      </c>
      <c r="B1131" t="s">
        <v>122</v>
      </c>
      <c r="C1131">
        <v>2</v>
      </c>
      <c r="D1131" s="69">
        <v>80.980726634000007</v>
      </c>
      <c r="E1131" s="55">
        <v>84.1</v>
      </c>
      <c r="F1131" s="55">
        <v>82.4</v>
      </c>
      <c r="G1131" s="55">
        <v>26.479750778816204</v>
      </c>
      <c r="H1131" s="55">
        <v>1.9601101170000135</v>
      </c>
      <c r="I1131" s="55">
        <v>-1.2292575796337246</v>
      </c>
      <c r="J1131" s="55">
        <v>-0.83116971002715445</v>
      </c>
      <c r="K1131" s="55">
        <v>-7.8678937862623926</v>
      </c>
      <c r="L1131" s="55">
        <v>93.3</v>
      </c>
      <c r="M1131" s="56">
        <v>83250</v>
      </c>
      <c r="N1131" s="55">
        <v>63.411353241861718</v>
      </c>
      <c r="O1131" s="55">
        <v>43.200001120567322</v>
      </c>
      <c r="P1131" s="55">
        <v>91</v>
      </c>
      <c r="Q1131" s="55">
        <v>26.83117900509205</v>
      </c>
      <c r="R1131" s="55">
        <v>25.25</v>
      </c>
      <c r="S1131" s="55">
        <v>47.837389039999998</v>
      </c>
      <c r="T1131" s="55">
        <v>87.184115523465692</v>
      </c>
      <c r="U1131" s="55">
        <v>88.9</v>
      </c>
      <c r="V1131" s="57">
        <v>4.51</v>
      </c>
      <c r="W1131" s="70">
        <v>8.4038694074969769</v>
      </c>
      <c r="X1131" s="70">
        <v>69.599999999999994</v>
      </c>
      <c r="Y1131" s="70">
        <v>61.279400000000003</v>
      </c>
      <c r="Z1131" s="70">
        <v>78.345500000000001</v>
      </c>
      <c r="AA1131" s="55">
        <v>84.826472962066177</v>
      </c>
      <c r="AB1131" s="55">
        <v>50.250941028858222</v>
      </c>
      <c r="AC1131" s="55">
        <v>54.933814681107094</v>
      </c>
      <c r="AD1131" s="55">
        <v>5.4753309265944647</v>
      </c>
      <c r="AE1131" s="55">
        <v>94.323590224580812</v>
      </c>
      <c r="AF1131" s="57">
        <v>0.36659999999999998</v>
      </c>
      <c r="AG1131" s="55">
        <v>92.432432432432435</v>
      </c>
    </row>
    <row r="1132" spans="1:33" x14ac:dyDescent="0.25">
      <c r="A1132">
        <v>8069002010</v>
      </c>
      <c r="B1132" t="s">
        <v>122</v>
      </c>
      <c r="C1132">
        <v>2</v>
      </c>
      <c r="D1132" s="69">
        <v>80.980726634000007</v>
      </c>
      <c r="E1132" s="55">
        <v>88.4</v>
      </c>
      <c r="F1132" s="55">
        <v>87.3</v>
      </c>
      <c r="G1132" s="55">
        <v>12.819402338674745</v>
      </c>
      <c r="H1132" s="55">
        <v>1.9601101170000135</v>
      </c>
      <c r="I1132" s="55">
        <v>3.0707424203662868</v>
      </c>
      <c r="J1132" s="55">
        <v>4.068830289972837</v>
      </c>
      <c r="K1132" s="55">
        <v>-21.528242226403851</v>
      </c>
      <c r="L1132" s="55">
        <v>96.9</v>
      </c>
      <c r="M1132" s="56">
        <v>140282</v>
      </c>
      <c r="N1132" s="55">
        <v>92.983975747076656</v>
      </c>
      <c r="O1132" s="55">
        <v>43.200001120567322</v>
      </c>
      <c r="P1132" s="55">
        <v>98.4</v>
      </c>
      <c r="Q1132" s="55">
        <v>52.19228737453777</v>
      </c>
      <c r="R1132" s="55">
        <v>25.25</v>
      </c>
      <c r="S1132" s="55">
        <v>48.50950959</v>
      </c>
      <c r="T1132" s="55">
        <v>99.291497975708495</v>
      </c>
      <c r="U1132" s="55">
        <v>88.9</v>
      </c>
      <c r="V1132" s="57">
        <v>4.51</v>
      </c>
      <c r="W1132" s="70">
        <v>0.82304526748971196</v>
      </c>
      <c r="X1132" s="70">
        <v>74.5</v>
      </c>
      <c r="Y1132" s="70">
        <v>61.279400000000003</v>
      </c>
      <c r="Z1132" s="70">
        <v>78.345500000000001</v>
      </c>
      <c r="AA1132" s="55">
        <v>95.755738414898218</v>
      </c>
      <c r="AB1132" s="55">
        <v>80.310880829015545</v>
      </c>
      <c r="AC1132" s="55">
        <v>98.380566801619423</v>
      </c>
      <c r="AD1132" s="55">
        <v>4.3522267206477734</v>
      </c>
      <c r="AE1132" s="55">
        <v>94.323590224580812</v>
      </c>
      <c r="AF1132" s="57">
        <v>0.40789999999999998</v>
      </c>
      <c r="AG1132" s="55">
        <v>100</v>
      </c>
    </row>
    <row r="1133" spans="1:33" x14ac:dyDescent="0.25">
      <c r="A1133">
        <v>8069002011</v>
      </c>
      <c r="B1133" t="s">
        <v>122</v>
      </c>
      <c r="C1133">
        <v>2</v>
      </c>
      <c r="D1133" s="69">
        <v>80.980726634000007</v>
      </c>
      <c r="E1133" s="55">
        <v>87.9</v>
      </c>
      <c r="F1133" s="55">
        <v>85.5</v>
      </c>
      <c r="G1133" s="55">
        <v>9.6344925479063157</v>
      </c>
      <c r="H1133" s="55">
        <v>1.9601101170000135</v>
      </c>
      <c r="I1133" s="55">
        <v>2.5707424203662868</v>
      </c>
      <c r="J1133" s="55">
        <v>2.2688302899728399</v>
      </c>
      <c r="K1133" s="55">
        <v>-24.71315201717228</v>
      </c>
      <c r="L1133" s="55">
        <v>97.8</v>
      </c>
      <c r="M1133" s="56">
        <v>101773</v>
      </c>
      <c r="N1133" s="55">
        <v>86.568488289567071</v>
      </c>
      <c r="O1133" s="55">
        <v>43.200001120567322</v>
      </c>
      <c r="P1133" s="55">
        <v>97.4</v>
      </c>
      <c r="Q1133" s="55">
        <v>38.383600377002828</v>
      </c>
      <c r="R1133" s="55">
        <v>25.25</v>
      </c>
      <c r="S1133" s="55">
        <v>48.074553420000001</v>
      </c>
      <c r="T1133" s="55">
        <v>98.260869565217391</v>
      </c>
      <c r="U1133" s="55">
        <v>88.9</v>
      </c>
      <c r="V1133" s="57">
        <v>4.51</v>
      </c>
      <c r="W1133" s="70">
        <v>2.3913043478260869</v>
      </c>
      <c r="X1133" s="70">
        <v>71.900000000000006</v>
      </c>
      <c r="Y1133" s="70">
        <v>61.279400000000003</v>
      </c>
      <c r="Z1133" s="70">
        <v>78.345500000000001</v>
      </c>
      <c r="AA1133" s="55">
        <v>93.113879003558722</v>
      </c>
      <c r="AB1133" s="55">
        <v>74.260869565217391</v>
      </c>
      <c r="AC1133" s="55">
        <v>90</v>
      </c>
      <c r="AD1133" s="55">
        <v>4.3913043478260869</v>
      </c>
      <c r="AE1133" s="55">
        <v>94.323590224580812</v>
      </c>
      <c r="AF1133" s="57">
        <v>0.39250000000000002</v>
      </c>
      <c r="AG1133" s="55">
        <v>100</v>
      </c>
    </row>
    <row r="1134" spans="1:33" x14ac:dyDescent="0.25">
      <c r="A1134">
        <v>8069002300</v>
      </c>
      <c r="B1134" t="s">
        <v>122</v>
      </c>
      <c r="C1134">
        <v>2</v>
      </c>
      <c r="D1134" s="69">
        <v>80.980726634000007</v>
      </c>
      <c r="E1134" s="55">
        <v>90.2</v>
      </c>
      <c r="F1134" s="55">
        <v>86.1</v>
      </c>
      <c r="G1134" s="55">
        <v>9.5416546555203254</v>
      </c>
      <c r="H1134" s="55">
        <v>1.9601101170000135</v>
      </c>
      <c r="I1134" s="55">
        <v>4.8707424203662839</v>
      </c>
      <c r="J1134" s="55">
        <v>2.8688302899728342</v>
      </c>
      <c r="K1134" s="55">
        <v>-24.805989909558271</v>
      </c>
      <c r="L1134" s="55">
        <v>96.3</v>
      </c>
      <c r="M1134" s="56">
        <v>145652</v>
      </c>
      <c r="N1134" s="55">
        <v>85.759584894782364</v>
      </c>
      <c r="O1134" s="55">
        <v>53.207527053244007</v>
      </c>
      <c r="P1134" s="55">
        <v>98.2</v>
      </c>
      <c r="Q1134" s="55">
        <v>62.021189894050529</v>
      </c>
      <c r="R1134" s="55">
        <v>23.75</v>
      </c>
      <c r="S1134" s="55">
        <v>48.4679863</v>
      </c>
      <c r="T1134" s="55">
        <v>100</v>
      </c>
      <c r="U1134" s="55">
        <v>88.9</v>
      </c>
      <c r="V1134" s="57">
        <v>4.51</v>
      </c>
      <c r="W1134" s="70">
        <v>4.5878136200716844</v>
      </c>
      <c r="X1134" s="70">
        <v>70.5</v>
      </c>
      <c r="Y1134" s="70">
        <v>61.279400000000003</v>
      </c>
      <c r="Z1134" s="70">
        <v>78.345500000000001</v>
      </c>
      <c r="AA1134" s="55">
        <v>97.059671375036032</v>
      </c>
      <c r="AB1134" s="55">
        <v>69.985569985569981</v>
      </c>
      <c r="AC1134" s="55">
        <v>70.633397312859884</v>
      </c>
      <c r="AD1134" s="55">
        <v>8.2533589251439547</v>
      </c>
      <c r="AE1134" s="55">
        <v>94.323590224580812</v>
      </c>
      <c r="AF1134" s="57">
        <v>0.41239999999999999</v>
      </c>
      <c r="AG1134" s="55">
        <v>96.415770609318997</v>
      </c>
    </row>
    <row r="1135" spans="1:33" x14ac:dyDescent="0.25">
      <c r="A1135">
        <v>8069002401</v>
      </c>
      <c r="B1135" t="s">
        <v>122</v>
      </c>
      <c r="C1135">
        <v>2</v>
      </c>
      <c r="D1135" s="69">
        <v>80.980726634000007</v>
      </c>
      <c r="E1135" s="55">
        <v>87.6</v>
      </c>
      <c r="F1135" s="55">
        <v>87.3</v>
      </c>
      <c r="G1135" s="55">
        <v>9.9328859060402674</v>
      </c>
      <c r="H1135" s="55">
        <v>1.9601101170000135</v>
      </c>
      <c r="I1135" s="55">
        <v>2.2707424203662754</v>
      </c>
      <c r="J1135" s="55">
        <v>4.068830289972837</v>
      </c>
      <c r="K1135" s="55">
        <v>-24.414758659038327</v>
      </c>
      <c r="L1135" s="55">
        <v>100</v>
      </c>
      <c r="M1135" s="56">
        <v>99669</v>
      </c>
      <c r="N1135" s="55">
        <v>82.416107382550337</v>
      </c>
      <c r="O1135" s="55">
        <v>55.500000715255737</v>
      </c>
      <c r="P1135" s="55">
        <v>100</v>
      </c>
      <c r="Q1135" s="55">
        <v>49.073387694588583</v>
      </c>
      <c r="R1135" s="55">
        <v>25.5</v>
      </c>
      <c r="S1135" s="55">
        <v>49.801246579999997</v>
      </c>
      <c r="T1135" s="55">
        <v>100</v>
      </c>
      <c r="U1135" s="55">
        <v>88.9</v>
      </c>
      <c r="V1135" s="57">
        <v>4.51</v>
      </c>
      <c r="W1135" s="70">
        <v>9.1767881241565465</v>
      </c>
      <c r="X1135" s="70">
        <v>75.8</v>
      </c>
      <c r="Y1135" s="70">
        <v>61.279400000000003</v>
      </c>
      <c r="Z1135" s="70">
        <v>78.345500000000001</v>
      </c>
      <c r="AA1135" s="55">
        <v>97.24832214765101</v>
      </c>
      <c r="AB1135" s="55">
        <v>76.386913229018489</v>
      </c>
      <c r="AC1135" s="55">
        <v>34.139534883720927</v>
      </c>
      <c r="AD1135" s="55">
        <v>22.186046511627907</v>
      </c>
      <c r="AE1135" s="55">
        <v>94.323590224580812</v>
      </c>
      <c r="AF1135" s="57">
        <v>0.32829999999999998</v>
      </c>
      <c r="AG1135" s="55" t="s">
        <v>694</v>
      </c>
    </row>
    <row r="1136" spans="1:33" x14ac:dyDescent="0.25">
      <c r="A1136">
        <v>8069002403</v>
      </c>
      <c r="B1136" t="s">
        <v>122</v>
      </c>
      <c r="C1136">
        <v>2</v>
      </c>
      <c r="D1136" s="69">
        <v>80.980726634000007</v>
      </c>
      <c r="E1136" s="55">
        <v>89.4</v>
      </c>
      <c r="F1136" s="55">
        <v>87.3</v>
      </c>
      <c r="G1136" s="55">
        <v>10.165662650602414</v>
      </c>
      <c r="H1136" s="55">
        <v>1.9601101170000135</v>
      </c>
      <c r="I1136" s="55">
        <v>4.0707424203662868</v>
      </c>
      <c r="J1136" s="55">
        <v>4.068830289972837</v>
      </c>
      <c r="K1136" s="55">
        <v>-24.181981914476182</v>
      </c>
      <c r="L1136" s="55">
        <v>100</v>
      </c>
      <c r="M1136" s="56">
        <v>110859</v>
      </c>
      <c r="N1136" s="55">
        <v>90.708301599390708</v>
      </c>
      <c r="O1136" s="55">
        <v>54.011054238160362</v>
      </c>
      <c r="P1136" s="55">
        <v>96.9</v>
      </c>
      <c r="Q1136" s="55">
        <v>54.814814814814817</v>
      </c>
      <c r="R1136" s="55">
        <v>27.25</v>
      </c>
      <c r="S1136" s="55">
        <v>50.566608219999999</v>
      </c>
      <c r="T1136" s="55">
        <v>100</v>
      </c>
      <c r="U1136" s="55">
        <v>88.9</v>
      </c>
      <c r="V1136" s="57">
        <v>4.51</v>
      </c>
      <c r="W1136" s="70">
        <v>0.76219512195121952</v>
      </c>
      <c r="X1136" s="70">
        <v>74.099999999999994</v>
      </c>
      <c r="Y1136" s="70">
        <v>61.279400000000003</v>
      </c>
      <c r="Z1136" s="70">
        <v>78.345500000000001</v>
      </c>
      <c r="AA1136" s="55">
        <v>89.382530120481931</v>
      </c>
      <c r="AB1136" s="55">
        <v>65.21035598705501</v>
      </c>
      <c r="AC1136" s="55">
        <v>43.51781652767248</v>
      </c>
      <c r="AD1136" s="55">
        <v>19.105382865807428</v>
      </c>
      <c r="AE1136" s="55">
        <v>94.323590224580812</v>
      </c>
      <c r="AF1136" s="57">
        <v>0.43009999999999998</v>
      </c>
      <c r="AG1136" s="55" t="s">
        <v>694</v>
      </c>
    </row>
    <row r="1137" spans="1:33" x14ac:dyDescent="0.25">
      <c r="A1137">
        <v>8069002404</v>
      </c>
      <c r="B1137" t="s">
        <v>122</v>
      </c>
      <c r="C1137">
        <v>2</v>
      </c>
      <c r="D1137" s="69">
        <v>80.980726634000007</v>
      </c>
      <c r="E1137" s="55">
        <v>88</v>
      </c>
      <c r="F1137" s="55">
        <v>86.5</v>
      </c>
      <c r="G1137" s="55">
        <v>16.418798334324801</v>
      </c>
      <c r="H1137" s="55">
        <v>1.9601101170000135</v>
      </c>
      <c r="I1137" s="55">
        <v>2.6707424203662811</v>
      </c>
      <c r="J1137" s="55">
        <v>3.2688302899728399</v>
      </c>
      <c r="K1137" s="55">
        <v>-17.928846230753795</v>
      </c>
      <c r="L1137" s="55">
        <v>95.1</v>
      </c>
      <c r="M1137" s="56">
        <v>135833</v>
      </c>
      <c r="N1137" s="55">
        <v>89.470553242117788</v>
      </c>
      <c r="O1137" s="55">
        <v>55.500000715255737</v>
      </c>
      <c r="P1137" s="55">
        <v>94.3</v>
      </c>
      <c r="Q1137" s="55">
        <v>48.012718600953896</v>
      </c>
      <c r="R1137" s="55">
        <v>25.25</v>
      </c>
      <c r="S1137" s="55">
        <v>49.621958900000003</v>
      </c>
      <c r="T1137" s="55">
        <v>100</v>
      </c>
      <c r="U1137" s="55">
        <v>88.9</v>
      </c>
      <c r="V1137" s="57">
        <v>4.51</v>
      </c>
      <c r="W1137" s="70">
        <v>0</v>
      </c>
      <c r="X1137" s="70">
        <v>73</v>
      </c>
      <c r="Y1137" s="70">
        <v>61.279400000000003</v>
      </c>
      <c r="Z1137" s="70">
        <v>78.345500000000001</v>
      </c>
      <c r="AA1137" s="55">
        <v>99.464604402141589</v>
      </c>
      <c r="AB1137" s="55">
        <v>88.580246913580254</v>
      </c>
      <c r="AC1137" s="55">
        <v>71.251409244644876</v>
      </c>
      <c r="AD1137" s="55">
        <v>1.8038331454340473</v>
      </c>
      <c r="AE1137" s="55">
        <v>94.323590224580812</v>
      </c>
      <c r="AF1137" s="57">
        <v>0.36299999999999999</v>
      </c>
      <c r="AG1137" s="55">
        <v>100</v>
      </c>
    </row>
    <row r="1138" spans="1:33" x14ac:dyDescent="0.25">
      <c r="A1138">
        <v>8069002503</v>
      </c>
      <c r="B1138" t="s">
        <v>122</v>
      </c>
      <c r="C1138">
        <v>2</v>
      </c>
      <c r="D1138" s="69">
        <v>80.980726634000007</v>
      </c>
      <c r="E1138" s="55">
        <v>85.8</v>
      </c>
      <c r="F1138" s="55">
        <v>84.7</v>
      </c>
      <c r="G1138" s="55">
        <v>8.2938388625592445</v>
      </c>
      <c r="H1138" s="55">
        <v>1.9601101170000135</v>
      </c>
      <c r="I1138" s="55">
        <v>0.47074242036627822</v>
      </c>
      <c r="J1138" s="55">
        <v>1.4688302899728427</v>
      </c>
      <c r="K1138" s="55">
        <v>-26.053805702519352</v>
      </c>
      <c r="L1138" s="55">
        <v>97.6</v>
      </c>
      <c r="M1138" s="56">
        <v>151063</v>
      </c>
      <c r="N1138" s="55">
        <v>80.758293838862556</v>
      </c>
      <c r="O1138" s="55">
        <v>55.500000715255737</v>
      </c>
      <c r="P1138" s="55">
        <v>96.4</v>
      </c>
      <c r="Q1138" s="55">
        <v>40.487514863258028</v>
      </c>
      <c r="R1138" s="55">
        <v>21.75</v>
      </c>
      <c r="S1138" s="55">
        <v>48.447671229999997</v>
      </c>
      <c r="T1138" s="55">
        <v>98.076923076923066</v>
      </c>
      <c r="U1138" s="55">
        <v>88.9</v>
      </c>
      <c r="V1138" s="57">
        <v>4.51</v>
      </c>
      <c r="W1138" s="70">
        <v>5.7569296375266523</v>
      </c>
      <c r="X1138" s="70">
        <v>71.8</v>
      </c>
      <c r="Y1138" s="70">
        <v>61.279400000000003</v>
      </c>
      <c r="Z1138" s="70">
        <v>78.345500000000001</v>
      </c>
      <c r="AA1138" s="55">
        <v>97.29857819905213</v>
      </c>
      <c r="AB1138" s="55">
        <v>65.745856353591165</v>
      </c>
      <c r="AC1138" s="55">
        <v>82.692307692307693</v>
      </c>
      <c r="AD1138" s="55">
        <v>8.0769230769230766</v>
      </c>
      <c r="AE1138" s="55">
        <v>94.323590224580812</v>
      </c>
      <c r="AF1138" s="57">
        <v>0.45100000000000001</v>
      </c>
      <c r="AG1138" s="55">
        <v>93.055555555555557</v>
      </c>
    </row>
    <row r="1139" spans="1:33" x14ac:dyDescent="0.25">
      <c r="A1139">
        <v>8069002504</v>
      </c>
      <c r="B1139" t="s">
        <v>122</v>
      </c>
      <c r="C1139">
        <v>2</v>
      </c>
      <c r="D1139" s="69">
        <v>80.980726634000007</v>
      </c>
      <c r="E1139" s="55">
        <v>86.1</v>
      </c>
      <c r="F1139" s="55">
        <v>85.4</v>
      </c>
      <c r="G1139" s="55">
        <v>28.865507776761213</v>
      </c>
      <c r="H1139" s="55">
        <v>1.9601101170000135</v>
      </c>
      <c r="I1139" s="55">
        <v>0.77074242036627538</v>
      </c>
      <c r="J1139" s="55">
        <v>2.1688302899728455</v>
      </c>
      <c r="K1139" s="55">
        <v>-5.4821367883173835</v>
      </c>
      <c r="L1139" s="55">
        <v>100</v>
      </c>
      <c r="M1139" s="56">
        <v>113125</v>
      </c>
      <c r="N1139" s="55">
        <v>75.114364135407129</v>
      </c>
      <c r="O1139" s="55">
        <v>55.500000715255737</v>
      </c>
      <c r="P1139" s="55">
        <v>93.1</v>
      </c>
      <c r="Q1139" s="55">
        <v>41.666666666666671</v>
      </c>
      <c r="R1139" s="55">
        <v>24.25</v>
      </c>
      <c r="S1139" s="55">
        <v>47.044290410000002</v>
      </c>
      <c r="T1139" s="55">
        <v>100</v>
      </c>
      <c r="U1139" s="55">
        <v>88.9</v>
      </c>
      <c r="V1139" s="57">
        <v>4.51</v>
      </c>
      <c r="W1139" s="70">
        <v>3.6384976525821595</v>
      </c>
      <c r="X1139" s="70">
        <v>70.7</v>
      </c>
      <c r="Y1139" s="70">
        <v>61.279400000000003</v>
      </c>
      <c r="Z1139" s="70">
        <v>78.345500000000001</v>
      </c>
      <c r="AA1139" s="55">
        <v>93.54986276303751</v>
      </c>
      <c r="AB1139" s="55">
        <v>73.199527744982291</v>
      </c>
      <c r="AC1139" s="55">
        <v>88.67497168742922</v>
      </c>
      <c r="AD1139" s="55">
        <v>8.6070215175537932</v>
      </c>
      <c r="AE1139" s="55">
        <v>94.323590224580812</v>
      </c>
      <c r="AF1139" s="57">
        <v>0.53779999999999994</v>
      </c>
      <c r="AG1139" s="55">
        <v>100</v>
      </c>
    </row>
    <row r="1140" spans="1:33" x14ac:dyDescent="0.25">
      <c r="A1140">
        <v>8069002505</v>
      </c>
      <c r="B1140" t="s">
        <v>122</v>
      </c>
      <c r="C1140">
        <v>2</v>
      </c>
      <c r="D1140" s="69">
        <v>80.980726634000007</v>
      </c>
      <c r="E1140" s="55">
        <v>90.9</v>
      </c>
      <c r="F1140" s="55">
        <v>86.6</v>
      </c>
      <c r="G1140" s="55">
        <v>11.960210649502635</v>
      </c>
      <c r="H1140" s="55">
        <v>1.9601101170000135</v>
      </c>
      <c r="I1140" s="55">
        <v>5.5707424203662868</v>
      </c>
      <c r="J1140" s="55">
        <v>3.3688302899728342</v>
      </c>
      <c r="K1140" s="55">
        <v>-22.387433915575961</v>
      </c>
      <c r="L1140" s="55">
        <v>100</v>
      </c>
      <c r="M1140" s="56">
        <v>176946</v>
      </c>
      <c r="N1140" s="55">
        <v>96.99239321240492</v>
      </c>
      <c r="O1140" s="55">
        <v>55.500000715255737</v>
      </c>
      <c r="P1140" s="55">
        <v>98.5</v>
      </c>
      <c r="Q1140" s="55">
        <v>69.059860448035266</v>
      </c>
      <c r="R1140" s="55">
        <v>24.25</v>
      </c>
      <c r="S1140" s="55">
        <v>46.856219179999997</v>
      </c>
      <c r="T1140" s="55">
        <v>100</v>
      </c>
      <c r="U1140" s="55">
        <v>88.9</v>
      </c>
      <c r="V1140" s="57">
        <v>4.51</v>
      </c>
      <c r="W1140" s="70">
        <v>3.7379850480598074</v>
      </c>
      <c r="X1140" s="70">
        <v>69.7</v>
      </c>
      <c r="Y1140" s="70">
        <v>61.279400000000003</v>
      </c>
      <c r="Z1140" s="70">
        <v>78.345500000000001</v>
      </c>
      <c r="AA1140" s="55">
        <v>99.403159742539501</v>
      </c>
      <c r="AB1140" s="55">
        <v>79.464285714285708</v>
      </c>
      <c r="AC1140" s="55">
        <v>90.754339118825101</v>
      </c>
      <c r="AD1140" s="55">
        <v>0.83444592790387173</v>
      </c>
      <c r="AE1140" s="55">
        <v>94.323590224580812</v>
      </c>
      <c r="AF1140" s="57">
        <v>0.33090000000000003</v>
      </c>
      <c r="AG1140" s="55">
        <v>100</v>
      </c>
    </row>
    <row r="1141" spans="1:33" x14ac:dyDescent="0.25">
      <c r="A1141">
        <v>8069002506</v>
      </c>
      <c r="B1141" t="s">
        <v>122</v>
      </c>
      <c r="C1141">
        <v>2</v>
      </c>
      <c r="D1141" s="69">
        <v>80.980726634000007</v>
      </c>
      <c r="E1141" s="55">
        <v>89.2</v>
      </c>
      <c r="F1141" s="55">
        <v>87.2</v>
      </c>
      <c r="G1141" s="55">
        <v>11.051324503311255</v>
      </c>
      <c r="H1141" s="55">
        <v>1.9601101170000135</v>
      </c>
      <c r="I1141" s="55">
        <v>3.8707424203662839</v>
      </c>
      <c r="J1141" s="55">
        <v>3.9688302899728427</v>
      </c>
      <c r="K1141" s="55">
        <v>-23.296320061767339</v>
      </c>
      <c r="L1141" s="55">
        <v>96.8</v>
      </c>
      <c r="M1141" s="56">
        <v>146042</v>
      </c>
      <c r="N1141" s="55">
        <v>81.746688741721854</v>
      </c>
      <c r="O1141" s="55">
        <v>55.500000715255737</v>
      </c>
      <c r="P1141" s="55">
        <v>97</v>
      </c>
      <c r="Q1141" s="55">
        <v>62.234506837358161</v>
      </c>
      <c r="R1141" s="55">
        <v>24.25</v>
      </c>
      <c r="S1141" s="55">
        <v>46.860898630000001</v>
      </c>
      <c r="T1141" s="55">
        <v>98.923628908252184</v>
      </c>
      <c r="U1141" s="55">
        <v>88.9</v>
      </c>
      <c r="V1141" s="57">
        <v>4.51</v>
      </c>
      <c r="W1141" s="70">
        <v>4.4372294372294379</v>
      </c>
      <c r="X1141" s="70">
        <v>73</v>
      </c>
      <c r="Y1141" s="70">
        <v>61.279400000000003</v>
      </c>
      <c r="Z1141" s="70">
        <v>78.345500000000001</v>
      </c>
      <c r="AA1141" s="55">
        <v>95.575036526821123</v>
      </c>
      <c r="AB1141" s="55">
        <v>78.868552412645585</v>
      </c>
      <c r="AC1141" s="55">
        <v>76.473603280369034</v>
      </c>
      <c r="AD1141" s="55">
        <v>1.5376729882111739</v>
      </c>
      <c r="AE1141" s="55">
        <v>94.323590224580812</v>
      </c>
      <c r="AF1141" s="57">
        <v>0.58199999999999996</v>
      </c>
      <c r="AG1141" s="55">
        <v>100</v>
      </c>
    </row>
    <row r="1142" spans="1:33" x14ac:dyDescent="0.25">
      <c r="A1142">
        <v>8069002507</v>
      </c>
      <c r="B1142" t="s">
        <v>122</v>
      </c>
      <c r="C1142">
        <v>2</v>
      </c>
      <c r="D1142" s="69">
        <v>80.980726634000007</v>
      </c>
      <c r="E1142" s="55">
        <v>84.6</v>
      </c>
      <c r="F1142" s="55">
        <v>82</v>
      </c>
      <c r="G1142" s="55">
        <v>13.978494623655912</v>
      </c>
      <c r="H1142" s="55">
        <v>1.9601101170000135</v>
      </c>
      <c r="I1142" s="55">
        <v>-0.72925757963372462</v>
      </c>
      <c r="J1142" s="55">
        <v>-1.2311697100271601</v>
      </c>
      <c r="K1142" s="55">
        <v>-20.369149941422684</v>
      </c>
      <c r="L1142" s="55">
        <v>97.5</v>
      </c>
      <c r="M1142" s="56">
        <v>127694</v>
      </c>
      <c r="N1142" s="55">
        <v>75.244559792373735</v>
      </c>
      <c r="O1142" s="55">
        <v>55.500000715255737</v>
      </c>
      <c r="P1142" s="55">
        <v>91.7</v>
      </c>
      <c r="Q1142" s="55">
        <v>42.432683379758593</v>
      </c>
      <c r="R1142" s="55">
        <v>23.5</v>
      </c>
      <c r="S1142" s="55">
        <v>47.621536990000003</v>
      </c>
      <c r="T1142" s="55">
        <v>97.138397502601464</v>
      </c>
      <c r="U1142" s="55">
        <v>88.9</v>
      </c>
      <c r="V1142" s="57">
        <v>4.51</v>
      </c>
      <c r="W1142" s="70">
        <v>6.8371317398554758</v>
      </c>
      <c r="X1142" s="70">
        <v>66.7</v>
      </c>
      <c r="Y1142" s="70">
        <v>61.279400000000003</v>
      </c>
      <c r="Z1142" s="70">
        <v>78.345500000000001</v>
      </c>
      <c r="AA1142" s="55">
        <v>95.081640780565507</v>
      </c>
      <c r="AB1142" s="55">
        <v>70.651558073654385</v>
      </c>
      <c r="AC1142" s="55">
        <v>77.887617065556711</v>
      </c>
      <c r="AD1142" s="55">
        <v>11.914672216441206</v>
      </c>
      <c r="AE1142" s="55">
        <v>94.323590224580812</v>
      </c>
      <c r="AF1142" s="57">
        <v>0.44529999999999997</v>
      </c>
      <c r="AG1142" s="55">
        <v>88.69047619047619</v>
      </c>
    </row>
    <row r="1143" spans="1:33" x14ac:dyDescent="0.25">
      <c r="A1143">
        <v>8069002508</v>
      </c>
      <c r="B1143" t="s">
        <v>122</v>
      </c>
      <c r="C1143">
        <v>2</v>
      </c>
      <c r="D1143" s="69">
        <v>80.980726634000007</v>
      </c>
      <c r="E1143" s="55">
        <v>88.7</v>
      </c>
      <c r="F1143" s="55">
        <v>82.9</v>
      </c>
      <c r="G1143" s="55">
        <v>20.908220780601937</v>
      </c>
      <c r="H1143" s="55">
        <v>1.9601101170000135</v>
      </c>
      <c r="I1143" s="55">
        <v>3.3707424203662839</v>
      </c>
      <c r="J1143" s="55">
        <v>-0.33116971002715445</v>
      </c>
      <c r="K1143" s="55">
        <v>-13.439423784476659</v>
      </c>
      <c r="L1143" s="55">
        <v>92</v>
      </c>
      <c r="M1143" s="56">
        <v>114451</v>
      </c>
      <c r="N1143" s="55">
        <v>81.114782052648408</v>
      </c>
      <c r="O1143" s="55">
        <v>55.500000715255737</v>
      </c>
      <c r="P1143" s="55">
        <v>100</v>
      </c>
      <c r="Q1143" s="55">
        <v>48.348190875721023</v>
      </c>
      <c r="R1143" s="55">
        <v>23.5</v>
      </c>
      <c r="S1143" s="55">
        <v>47.351750680000002</v>
      </c>
      <c r="T1143" s="55">
        <v>95.4117289577636</v>
      </c>
      <c r="U1143" s="55">
        <v>88.9</v>
      </c>
      <c r="V1143" s="57">
        <v>4.51</v>
      </c>
      <c r="W1143" s="70">
        <v>18.219794344473009</v>
      </c>
      <c r="X1143" s="70">
        <v>65.400000000000006</v>
      </c>
      <c r="Y1143" s="70">
        <v>61.279400000000003</v>
      </c>
      <c r="Z1143" s="70">
        <v>78.345500000000001</v>
      </c>
      <c r="AA1143" s="55">
        <v>94.884611294267785</v>
      </c>
      <c r="AB1143" s="55">
        <v>66.195372750642676</v>
      </c>
      <c r="AC1143" s="55">
        <v>80.006077180188399</v>
      </c>
      <c r="AD1143" s="55">
        <v>6.8672136128836216</v>
      </c>
      <c r="AE1143" s="55">
        <v>94.323590224580812</v>
      </c>
      <c r="AF1143" s="57">
        <v>0.3453</v>
      </c>
      <c r="AG1143" s="55">
        <v>93.464052287581694</v>
      </c>
    </row>
    <row r="1144" spans="1:33" x14ac:dyDescent="0.25">
      <c r="A1144">
        <v>8069002601</v>
      </c>
      <c r="B1144" t="s">
        <v>122</v>
      </c>
      <c r="C1144">
        <v>2</v>
      </c>
      <c r="D1144" s="69">
        <v>80.980726634000007</v>
      </c>
      <c r="E1144" s="55">
        <v>86.9</v>
      </c>
      <c r="F1144" s="55">
        <v>85.5</v>
      </c>
      <c r="G1144" s="55">
        <v>8.0184331797235053</v>
      </c>
      <c r="H1144" s="55">
        <v>1.9601101170000135</v>
      </c>
      <c r="I1144" s="55">
        <v>1.5707424203662868</v>
      </c>
      <c r="J1144" s="55">
        <v>2.2688302899728399</v>
      </c>
      <c r="K1144" s="55">
        <v>-26.329211385355091</v>
      </c>
      <c r="L1144" s="55">
        <v>96.4</v>
      </c>
      <c r="M1144" s="56">
        <v>166406</v>
      </c>
      <c r="N1144" s="55">
        <v>94.055299539170505</v>
      </c>
      <c r="O1144" s="55">
        <v>43.470273361495934</v>
      </c>
      <c r="P1144" s="55">
        <v>90.9</v>
      </c>
      <c r="Q1144" s="55">
        <v>31.872749099639858</v>
      </c>
      <c r="R1144" s="55">
        <v>27</v>
      </c>
      <c r="S1144" s="55">
        <v>48.967328770000002</v>
      </c>
      <c r="T1144" s="55">
        <v>98.452380952380963</v>
      </c>
      <c r="U1144" s="55">
        <v>88.9</v>
      </c>
      <c r="V1144" s="57">
        <v>4.51</v>
      </c>
      <c r="W1144" s="70">
        <v>0.48661800486618007</v>
      </c>
      <c r="X1144" s="70">
        <v>72.099999999999994</v>
      </c>
      <c r="Y1144" s="70">
        <v>61.279400000000003</v>
      </c>
      <c r="Z1144" s="70">
        <v>78.345500000000001</v>
      </c>
      <c r="AA1144" s="55">
        <v>94.193548387096769</v>
      </c>
      <c r="AB1144" s="55">
        <v>78.588807785888079</v>
      </c>
      <c r="AC1144" s="55">
        <v>89.523809523809533</v>
      </c>
      <c r="AD1144" s="55">
        <v>13.333333333333334</v>
      </c>
      <c r="AE1144" s="55">
        <v>94.323590224580812</v>
      </c>
      <c r="AF1144" s="57">
        <v>0.3543</v>
      </c>
      <c r="AG1144" s="55">
        <v>100</v>
      </c>
    </row>
    <row r="1145" spans="1:33" x14ac:dyDescent="0.25">
      <c r="A1145">
        <v>8069002602</v>
      </c>
      <c r="B1145" t="s">
        <v>122</v>
      </c>
      <c r="C1145">
        <v>2</v>
      </c>
      <c r="D1145" s="69">
        <v>80.980726634000007</v>
      </c>
      <c r="E1145" s="55">
        <v>89.5</v>
      </c>
      <c r="F1145" s="55">
        <v>85.6</v>
      </c>
      <c r="G1145" s="55">
        <v>13.009875483039934</v>
      </c>
      <c r="H1145" s="55">
        <v>1.9601101170000135</v>
      </c>
      <c r="I1145" s="55">
        <v>4.1707424203662811</v>
      </c>
      <c r="J1145" s="55">
        <v>2.3688302899728342</v>
      </c>
      <c r="K1145" s="55">
        <v>-21.337769082038662</v>
      </c>
      <c r="L1145" s="55">
        <v>100</v>
      </c>
      <c r="M1145" s="56">
        <v>141996</v>
      </c>
      <c r="N1145" s="55">
        <v>93.230284814655789</v>
      </c>
      <c r="O1145" s="55">
        <v>43.200001120567322</v>
      </c>
      <c r="P1145" s="55">
        <v>96.3</v>
      </c>
      <c r="Q1145" s="55">
        <v>48.131021194605012</v>
      </c>
      <c r="R1145" s="55">
        <v>25.5</v>
      </c>
      <c r="S1145" s="55">
        <v>48.209002740000003</v>
      </c>
      <c r="T1145" s="55">
        <v>100</v>
      </c>
      <c r="U1145" s="55">
        <v>88.9</v>
      </c>
      <c r="V1145" s="57">
        <v>4.51</v>
      </c>
      <c r="W1145" s="70">
        <v>2.2793053545586108</v>
      </c>
      <c r="X1145" s="70">
        <v>70</v>
      </c>
      <c r="Y1145" s="70">
        <v>61.279400000000003</v>
      </c>
      <c r="Z1145" s="70">
        <v>78.345500000000001</v>
      </c>
      <c r="AA1145" s="55">
        <v>92.314297981966504</v>
      </c>
      <c r="AB1145" s="55">
        <v>70.34206695778748</v>
      </c>
      <c r="AC1145" s="55">
        <v>84.944367176634216</v>
      </c>
      <c r="AD1145" s="55">
        <v>5.4937413073713488</v>
      </c>
      <c r="AE1145" s="55">
        <v>94.323590224580812</v>
      </c>
      <c r="AF1145" s="57">
        <v>0.3589</v>
      </c>
      <c r="AG1145" s="55">
        <v>92.987804878048792</v>
      </c>
    </row>
    <row r="1146" spans="1:33" x14ac:dyDescent="0.25">
      <c r="A1146">
        <v>8069002700</v>
      </c>
      <c r="B1146" t="s">
        <v>122</v>
      </c>
      <c r="C1146">
        <v>2</v>
      </c>
      <c r="D1146" s="69">
        <v>80.980726634000007</v>
      </c>
      <c r="E1146" s="55">
        <v>87.3</v>
      </c>
      <c r="F1146" s="55">
        <v>83.9</v>
      </c>
      <c r="G1146" s="55">
        <v>15.017309299271819</v>
      </c>
      <c r="H1146" s="55">
        <v>1.9601101170000135</v>
      </c>
      <c r="I1146" s="55">
        <v>1.9707424203662782</v>
      </c>
      <c r="J1146" s="55">
        <v>0.66883028997284555</v>
      </c>
      <c r="K1146" s="55">
        <v>-19.330335265806777</v>
      </c>
      <c r="L1146" s="55">
        <v>97.4</v>
      </c>
      <c r="M1146" s="56">
        <v>119472</v>
      </c>
      <c r="N1146" s="55">
        <v>84.106040430940567</v>
      </c>
      <c r="O1146" s="55">
        <v>43.200001120567322</v>
      </c>
      <c r="P1146" s="55">
        <v>97.3</v>
      </c>
      <c r="Q1146" s="55">
        <v>42.749010837777398</v>
      </c>
      <c r="R1146" s="55">
        <v>25.25</v>
      </c>
      <c r="S1146" s="55">
        <v>47.94361644</v>
      </c>
      <c r="T1146" s="55">
        <v>97.592536864279268</v>
      </c>
      <c r="U1146" s="55">
        <v>88.9</v>
      </c>
      <c r="V1146" s="57">
        <v>4.51</v>
      </c>
      <c r="W1146" s="70">
        <v>2.6388462718625343</v>
      </c>
      <c r="X1146" s="70">
        <v>69.400000000000006</v>
      </c>
      <c r="Y1146" s="70">
        <v>61.279400000000003</v>
      </c>
      <c r="Z1146" s="70">
        <v>78.345500000000001</v>
      </c>
      <c r="AA1146" s="55">
        <v>98.844209005538161</v>
      </c>
      <c r="AB1146" s="55">
        <v>74.654802086529614</v>
      </c>
      <c r="AC1146" s="55">
        <v>86.488113150767376</v>
      </c>
      <c r="AD1146" s="55">
        <v>12.488715016551309</v>
      </c>
      <c r="AE1146" s="55">
        <v>94.323590224580812</v>
      </c>
      <c r="AF1146" s="57">
        <v>0.36109999999999998</v>
      </c>
      <c r="AG1146" s="55">
        <v>71.512770137524555</v>
      </c>
    </row>
    <row r="1147" spans="1:33" x14ac:dyDescent="0.25">
      <c r="A1147">
        <v>8069002801</v>
      </c>
      <c r="B1147" t="s">
        <v>122</v>
      </c>
      <c r="C1147">
        <v>2</v>
      </c>
      <c r="D1147" s="69">
        <v>80.980726634000007</v>
      </c>
      <c r="E1147" s="55">
        <v>86.8</v>
      </c>
      <c r="F1147" s="55">
        <v>87.4</v>
      </c>
      <c r="G1147" s="55">
        <v>10.696969696969694</v>
      </c>
      <c r="H1147" s="55">
        <v>1.9601101170000135</v>
      </c>
      <c r="I1147" s="55">
        <v>1.4707424203662782</v>
      </c>
      <c r="J1147" s="55">
        <v>4.1688302899728455</v>
      </c>
      <c r="K1147" s="55">
        <v>-23.650674868108901</v>
      </c>
      <c r="L1147" s="55">
        <v>97.3</v>
      </c>
      <c r="M1147" s="56">
        <v>114719</v>
      </c>
      <c r="N1147" s="55">
        <v>78.434940855323021</v>
      </c>
      <c r="O1147" s="55">
        <v>19.599999487400048</v>
      </c>
      <c r="P1147" s="55">
        <v>98.4</v>
      </c>
      <c r="Q1147" s="55">
        <v>51.0517529215359</v>
      </c>
      <c r="R1147" s="55">
        <v>30.5</v>
      </c>
      <c r="S1147" s="55">
        <v>50.621252050000002</v>
      </c>
      <c r="T1147" s="55">
        <v>97.731958762886592</v>
      </c>
      <c r="U1147" s="55">
        <v>88.9</v>
      </c>
      <c r="V1147" s="57">
        <v>4.51</v>
      </c>
      <c r="W1147" s="70">
        <v>2.707474985285462</v>
      </c>
      <c r="X1147" s="70">
        <v>75.599999999999994</v>
      </c>
      <c r="Y1147" s="70">
        <v>61.279400000000003</v>
      </c>
      <c r="Z1147" s="70">
        <v>78.345500000000001</v>
      </c>
      <c r="AA1147" s="55">
        <v>94.696969696969703</v>
      </c>
      <c r="AB1147" s="55">
        <v>69.546302050963334</v>
      </c>
      <c r="AC1147" s="55">
        <v>49.773195876288661</v>
      </c>
      <c r="AD1147" s="55">
        <v>25.402061855670105</v>
      </c>
      <c r="AE1147" s="55">
        <v>94.323590224580812</v>
      </c>
      <c r="AF1147" s="57">
        <v>0.48830000000000001</v>
      </c>
      <c r="AG1147" s="55">
        <v>100</v>
      </c>
    </row>
    <row r="1148" spans="1:33" x14ac:dyDescent="0.25">
      <c r="A1148">
        <v>8069002803</v>
      </c>
      <c r="B1148" t="s">
        <v>122</v>
      </c>
      <c r="C1148">
        <v>2</v>
      </c>
      <c r="D1148" s="69">
        <v>80.980726634000007</v>
      </c>
      <c r="E1148" s="55">
        <v>85.7</v>
      </c>
      <c r="F1148" s="55">
        <v>82.1</v>
      </c>
      <c r="G1148" s="55">
        <v>41.025641025641022</v>
      </c>
      <c r="H1148" s="55">
        <v>1.9601101170000135</v>
      </c>
      <c r="I1148" s="55">
        <v>0.37074242036628391</v>
      </c>
      <c r="J1148" s="55">
        <v>-1.1311697100271658</v>
      </c>
      <c r="K1148" s="55">
        <v>6.6779964605624258</v>
      </c>
      <c r="L1148" s="55">
        <v>95.7</v>
      </c>
      <c r="M1148" s="56" t="s">
        <v>694</v>
      </c>
      <c r="N1148" s="55">
        <v>53.205128205128204</v>
      </c>
      <c r="O1148" s="55">
        <v>20.23611703799622</v>
      </c>
      <c r="P1148" s="55">
        <v>82</v>
      </c>
      <c r="Q1148" s="55">
        <v>57.377049180327866</v>
      </c>
      <c r="R1148" s="55">
        <v>31.25</v>
      </c>
      <c r="S1148" s="55">
        <v>50.838389040000003</v>
      </c>
      <c r="T1148" s="55">
        <v>100</v>
      </c>
      <c r="U1148" s="55">
        <v>88.9</v>
      </c>
      <c r="V1148" s="57">
        <v>4.51</v>
      </c>
      <c r="W1148" s="70">
        <v>0</v>
      </c>
      <c r="X1148" s="70">
        <v>64.900000000000006</v>
      </c>
      <c r="Y1148" s="70">
        <v>61.279400000000003</v>
      </c>
      <c r="Z1148" s="70">
        <v>78.345500000000001</v>
      </c>
      <c r="AA1148" s="55">
        <v>100</v>
      </c>
      <c r="AB1148" s="55">
        <v>100</v>
      </c>
      <c r="AC1148" s="55">
        <v>61.53846153846154</v>
      </c>
      <c r="AD1148" s="55">
        <v>0</v>
      </c>
      <c r="AE1148" s="55">
        <v>94.323590224580812</v>
      </c>
      <c r="AF1148" s="57">
        <v>7.6100000000000001E-2</v>
      </c>
      <c r="AG1148" s="55" t="s">
        <v>694</v>
      </c>
    </row>
    <row r="1149" spans="1:33" x14ac:dyDescent="0.25">
      <c r="A1149">
        <v>8069002804</v>
      </c>
      <c r="B1149" t="s">
        <v>122</v>
      </c>
      <c r="C1149">
        <v>2</v>
      </c>
      <c r="D1149" s="69">
        <v>80.980726634000007</v>
      </c>
      <c r="E1149" s="55">
        <v>85.1</v>
      </c>
      <c r="F1149" s="55">
        <v>86.4</v>
      </c>
      <c r="G1149" s="55">
        <v>18.21005081874647</v>
      </c>
      <c r="H1149" s="55">
        <v>1.9601101170000135</v>
      </c>
      <c r="I1149" s="55">
        <v>-0.22925757963372462</v>
      </c>
      <c r="J1149" s="55">
        <v>3.1688302899728455</v>
      </c>
      <c r="K1149" s="55">
        <v>-16.137593746332126</v>
      </c>
      <c r="L1149" s="55">
        <v>98</v>
      </c>
      <c r="M1149" s="56">
        <v>120847</v>
      </c>
      <c r="N1149" s="55">
        <v>79.898362507058152</v>
      </c>
      <c r="O1149" s="55">
        <v>19.599999487400048</v>
      </c>
      <c r="P1149" s="55">
        <v>97.4</v>
      </c>
      <c r="Q1149" s="55">
        <v>49.673439767779392</v>
      </c>
      <c r="R1149" s="55">
        <v>30.5</v>
      </c>
      <c r="S1149" s="55">
        <v>50.767002740000002</v>
      </c>
      <c r="T1149" s="55">
        <v>100</v>
      </c>
      <c r="U1149" s="55">
        <v>88.9</v>
      </c>
      <c r="V1149" s="57">
        <v>4.51</v>
      </c>
      <c r="W1149" s="70">
        <v>4.3243243243243246</v>
      </c>
      <c r="X1149" s="70">
        <v>75.099999999999994</v>
      </c>
      <c r="Y1149" s="70">
        <v>61.279400000000003</v>
      </c>
      <c r="Z1149" s="70">
        <v>78.345500000000001</v>
      </c>
      <c r="AA1149" s="55">
        <v>95.539243365330321</v>
      </c>
      <c r="AB1149" s="55">
        <v>57.31197771587744</v>
      </c>
      <c r="AC1149" s="55">
        <v>55.918727915194346</v>
      </c>
      <c r="AD1149" s="55">
        <v>10.998233215547703</v>
      </c>
      <c r="AE1149" s="55">
        <v>94.323590224580812</v>
      </c>
      <c r="AF1149" s="57">
        <v>0.42809999999999998</v>
      </c>
      <c r="AG1149" s="55">
        <v>89.221556886227546</v>
      </c>
    </row>
    <row r="1150" spans="1:33" x14ac:dyDescent="0.25">
      <c r="A1150">
        <v>8069002805</v>
      </c>
      <c r="B1150" t="s">
        <v>122</v>
      </c>
      <c r="C1150">
        <v>2</v>
      </c>
      <c r="D1150" s="69">
        <v>80.980726634000007</v>
      </c>
      <c r="E1150" s="55">
        <v>86.1</v>
      </c>
      <c r="F1150" s="55">
        <v>86.7</v>
      </c>
      <c r="G1150" s="55">
        <v>6.8223952539859134</v>
      </c>
      <c r="H1150" s="55">
        <v>1.9601101170000135</v>
      </c>
      <c r="I1150" s="55">
        <v>0.77074242036627538</v>
      </c>
      <c r="J1150" s="55">
        <v>3.4688302899728427</v>
      </c>
      <c r="K1150" s="55">
        <v>-27.525249311092683</v>
      </c>
      <c r="L1150" s="55">
        <v>100</v>
      </c>
      <c r="M1150" s="56">
        <v>121250</v>
      </c>
      <c r="N1150" s="55">
        <v>80.142642642642642</v>
      </c>
      <c r="O1150" s="55">
        <v>19.599999487400048</v>
      </c>
      <c r="P1150" s="55">
        <v>96.7</v>
      </c>
      <c r="Q1150" s="55">
        <v>65.40383014154871</v>
      </c>
      <c r="R1150" s="55">
        <v>30.5</v>
      </c>
      <c r="S1150" s="55">
        <v>50.737024660000003</v>
      </c>
      <c r="T1150" s="55">
        <v>98.231357552581272</v>
      </c>
      <c r="U1150" s="55">
        <v>88.9</v>
      </c>
      <c r="V1150" s="57">
        <v>4.51</v>
      </c>
      <c r="W1150" s="70">
        <v>1.1533242876526457</v>
      </c>
      <c r="X1150" s="70">
        <v>74.3</v>
      </c>
      <c r="Y1150" s="70">
        <v>61.279400000000003</v>
      </c>
      <c r="Z1150" s="70">
        <v>78.345500000000001</v>
      </c>
      <c r="AA1150" s="55">
        <v>93.731231231231234</v>
      </c>
      <c r="AB1150" s="55">
        <v>71.929824561403507</v>
      </c>
      <c r="AC1150" s="55">
        <v>56.835564053537283</v>
      </c>
      <c r="AD1150" s="55">
        <v>25</v>
      </c>
      <c r="AE1150" s="55">
        <v>94.323590224580812</v>
      </c>
      <c r="AF1150" s="57">
        <v>0.44290000000000002</v>
      </c>
      <c r="AG1150" s="55">
        <v>100</v>
      </c>
    </row>
    <row r="1151" spans="1:33" x14ac:dyDescent="0.25">
      <c r="A1151">
        <v>8071000100</v>
      </c>
      <c r="B1151" t="s">
        <v>123</v>
      </c>
      <c r="C1151">
        <v>6</v>
      </c>
      <c r="D1151" s="69">
        <v>74.815832583000002</v>
      </c>
      <c r="E1151" s="55">
        <v>76.400000000000006</v>
      </c>
      <c r="F1151" s="55">
        <v>82.9</v>
      </c>
      <c r="G1151" s="55">
        <v>51.366120218579233</v>
      </c>
      <c r="H1151" s="55">
        <v>-4.2047839339999911</v>
      </c>
      <c r="I1151" s="55">
        <v>-8.9292575796337132</v>
      </c>
      <c r="J1151" s="55">
        <v>-0.33116971002715445</v>
      </c>
      <c r="K1151" s="55">
        <v>17.018475653500637</v>
      </c>
      <c r="L1151" s="55">
        <v>87</v>
      </c>
      <c r="M1151" s="56">
        <v>49250</v>
      </c>
      <c r="N1151" s="55">
        <v>45.45177973836325</v>
      </c>
      <c r="O1151" s="55">
        <v>38.800000411617781</v>
      </c>
      <c r="P1151" s="55">
        <v>89.1</v>
      </c>
      <c r="Q1151" s="55">
        <v>12.296060485475527</v>
      </c>
      <c r="R1151" s="55">
        <v>23</v>
      </c>
      <c r="S1151" s="55">
        <v>47.14036986</v>
      </c>
      <c r="T1151" s="55">
        <v>92.155094679891789</v>
      </c>
      <c r="U1151" s="55">
        <v>82.1</v>
      </c>
      <c r="V1151" s="57">
        <v>3.97</v>
      </c>
      <c r="W1151" s="70">
        <v>21.749136939010359</v>
      </c>
      <c r="X1151" s="70">
        <v>72.7</v>
      </c>
      <c r="Y1151" s="70">
        <v>63.555399999999999</v>
      </c>
      <c r="Z1151" s="70">
        <v>84.889499999999998</v>
      </c>
      <c r="AA1151" s="55">
        <v>92.349726775956285</v>
      </c>
      <c r="AB1151" s="55">
        <v>56.550480769230774</v>
      </c>
      <c r="AC1151" s="55">
        <v>52.299368800721368</v>
      </c>
      <c r="AD1151" s="55">
        <v>36.9702434625789</v>
      </c>
      <c r="AE1151" s="55">
        <v>92.696580075220851</v>
      </c>
      <c r="AF1151" s="57">
        <v>0.46789999999999998</v>
      </c>
      <c r="AG1151" s="55">
        <v>100</v>
      </c>
    </row>
    <row r="1152" spans="1:33" x14ac:dyDescent="0.25">
      <c r="A1152">
        <v>8071000200</v>
      </c>
      <c r="B1152" t="s">
        <v>123</v>
      </c>
      <c r="C1152">
        <v>6</v>
      </c>
      <c r="D1152" s="69">
        <v>74.815832583000002</v>
      </c>
      <c r="E1152" s="55">
        <v>80.5</v>
      </c>
      <c r="F1152" s="55">
        <v>82.9</v>
      </c>
      <c r="G1152" s="55">
        <v>41.376188320507012</v>
      </c>
      <c r="H1152" s="55">
        <v>-4.2047839339999911</v>
      </c>
      <c r="I1152" s="55">
        <v>-4.8292575796337189</v>
      </c>
      <c r="J1152" s="55">
        <v>-0.33116971002715445</v>
      </c>
      <c r="K1152" s="55">
        <v>7.0285437554284158</v>
      </c>
      <c r="L1152" s="55">
        <v>94.4</v>
      </c>
      <c r="M1152" s="56">
        <v>75580</v>
      </c>
      <c r="N1152" s="55">
        <v>74.91236855282925</v>
      </c>
      <c r="O1152" s="55">
        <v>38.80000114440918</v>
      </c>
      <c r="P1152" s="55">
        <v>96.1</v>
      </c>
      <c r="Q1152" s="55">
        <v>21.496598639455783</v>
      </c>
      <c r="R1152" s="55">
        <v>24.25</v>
      </c>
      <c r="S1152" s="55">
        <v>46.682397260000002</v>
      </c>
      <c r="T1152" s="55">
        <v>97.211895910780669</v>
      </c>
      <c r="U1152" s="55">
        <v>82.1</v>
      </c>
      <c r="V1152" s="57">
        <v>3.97</v>
      </c>
      <c r="W1152" s="70">
        <v>19.658119658119659</v>
      </c>
      <c r="X1152" s="70">
        <v>71.5</v>
      </c>
      <c r="Y1152" s="70">
        <v>63.555399999999999</v>
      </c>
      <c r="Z1152" s="70">
        <v>84.889499999999998</v>
      </c>
      <c r="AA1152" s="55">
        <v>90.810321412403795</v>
      </c>
      <c r="AB1152" s="55">
        <v>75</v>
      </c>
      <c r="AC1152" s="55">
        <v>59.014869888475843</v>
      </c>
      <c r="AD1152" s="55">
        <v>72.304832713754649</v>
      </c>
      <c r="AE1152" s="55">
        <v>92.696580075220851</v>
      </c>
      <c r="AF1152" s="57">
        <v>0.374</v>
      </c>
      <c r="AG1152" s="55">
        <v>100</v>
      </c>
    </row>
    <row r="1153" spans="1:33" x14ac:dyDescent="0.25">
      <c r="A1153">
        <v>8071000300</v>
      </c>
      <c r="B1153" t="s">
        <v>123</v>
      </c>
      <c r="C1153">
        <v>6</v>
      </c>
      <c r="D1153" s="69">
        <v>74.815832583000002</v>
      </c>
      <c r="E1153" s="55">
        <v>75.099999999999994</v>
      </c>
      <c r="F1153" s="55">
        <v>84.5</v>
      </c>
      <c r="G1153" s="55">
        <v>37.687861271676304</v>
      </c>
      <c r="H1153" s="55">
        <v>-4.2047839339999911</v>
      </c>
      <c r="I1153" s="55">
        <v>-10.229257579633725</v>
      </c>
      <c r="J1153" s="55">
        <v>1.2688302899728399</v>
      </c>
      <c r="K1153" s="55">
        <v>3.3402167065977082</v>
      </c>
      <c r="L1153" s="55">
        <v>95.9</v>
      </c>
      <c r="M1153" s="56">
        <v>71276</v>
      </c>
      <c r="N1153" s="55">
        <v>63.236994219653184</v>
      </c>
      <c r="O1153" s="55">
        <v>38.800001717786429</v>
      </c>
      <c r="P1153" s="55">
        <v>85.4</v>
      </c>
      <c r="Q1153" s="55">
        <v>21.524896265560166</v>
      </c>
      <c r="R1153" s="55">
        <v>22.5</v>
      </c>
      <c r="S1153" s="55">
        <v>47.647893150000002</v>
      </c>
      <c r="T1153" s="55">
        <v>97.330729166666657</v>
      </c>
      <c r="U1153" s="55">
        <v>82.1</v>
      </c>
      <c r="V1153" s="57">
        <v>3.97</v>
      </c>
      <c r="W1153" s="70">
        <v>12.121212121212121</v>
      </c>
      <c r="X1153" s="70">
        <v>75.3</v>
      </c>
      <c r="Y1153" s="70">
        <v>63.555399999999999</v>
      </c>
      <c r="Z1153" s="70">
        <v>84.889499999999998</v>
      </c>
      <c r="AA1153" s="55">
        <v>86.242774566473997</v>
      </c>
      <c r="AB1153" s="55">
        <v>56.205673758865245</v>
      </c>
      <c r="AC1153" s="55">
        <v>61.002604166666664</v>
      </c>
      <c r="AD1153" s="55">
        <v>28.841145833333332</v>
      </c>
      <c r="AE1153" s="55">
        <v>92.696580075220851</v>
      </c>
      <c r="AF1153" s="57">
        <v>0.48709999999999998</v>
      </c>
      <c r="AG1153" s="55">
        <v>85.087719298245617</v>
      </c>
    </row>
    <row r="1154" spans="1:33" x14ac:dyDescent="0.25">
      <c r="A1154">
        <v>8071000400</v>
      </c>
      <c r="B1154" t="s">
        <v>123</v>
      </c>
      <c r="C1154">
        <v>6</v>
      </c>
      <c r="D1154" s="69">
        <v>74.815832583000002</v>
      </c>
      <c r="E1154" s="55">
        <v>76.8</v>
      </c>
      <c r="F1154" s="55">
        <v>83.4</v>
      </c>
      <c r="G1154" s="55">
        <v>56.225352112676049</v>
      </c>
      <c r="H1154" s="55">
        <v>-4.2047839339999911</v>
      </c>
      <c r="I1154" s="55">
        <v>-8.5292575796337218</v>
      </c>
      <c r="J1154" s="55">
        <v>0.16883028997284555</v>
      </c>
      <c r="K1154" s="55">
        <v>21.877707547597453</v>
      </c>
      <c r="L1154" s="55">
        <v>98.5</v>
      </c>
      <c r="M1154" s="56">
        <v>78177</v>
      </c>
      <c r="N1154" s="55">
        <v>74.140845070422529</v>
      </c>
      <c r="O1154" s="55">
        <v>39.95065838098526</v>
      </c>
      <c r="P1154" s="55">
        <v>95</v>
      </c>
      <c r="Q1154" s="55">
        <v>18.578830495928941</v>
      </c>
      <c r="R1154" s="55">
        <v>24.25</v>
      </c>
      <c r="S1154" s="55">
        <v>46.791989039999997</v>
      </c>
      <c r="T1154" s="55">
        <v>86.162361623616235</v>
      </c>
      <c r="U1154" s="55">
        <v>82.1</v>
      </c>
      <c r="V1154" s="57">
        <v>3.97</v>
      </c>
      <c r="W1154" s="70">
        <v>17.984832069339113</v>
      </c>
      <c r="X1154" s="70">
        <v>71.8</v>
      </c>
      <c r="Y1154" s="70">
        <v>63.555399999999999</v>
      </c>
      <c r="Z1154" s="70">
        <v>84.889499999999998</v>
      </c>
      <c r="AA1154" s="55">
        <v>95.436619718309856</v>
      </c>
      <c r="AB1154" s="55">
        <v>70.945157526254377</v>
      </c>
      <c r="AC1154" s="55">
        <v>53.782287822878224</v>
      </c>
      <c r="AD1154" s="55">
        <v>55.627306273062729</v>
      </c>
      <c r="AE1154" s="55">
        <v>92.696580075220851</v>
      </c>
      <c r="AF1154" s="57">
        <v>0.4234</v>
      </c>
      <c r="AG1154" s="55">
        <v>100</v>
      </c>
    </row>
    <row r="1155" spans="1:33" x14ac:dyDescent="0.25">
      <c r="A1155">
        <v>8071000500</v>
      </c>
      <c r="B1155" t="s">
        <v>123</v>
      </c>
      <c r="C1155">
        <v>6</v>
      </c>
      <c r="D1155" s="69">
        <v>74.815832583000002</v>
      </c>
      <c r="E1155" s="55">
        <v>76.2</v>
      </c>
      <c r="F1155" s="55">
        <v>82.9</v>
      </c>
      <c r="G1155" s="55">
        <v>42.613897837091571</v>
      </c>
      <c r="H1155" s="55">
        <v>-4.2047839339999911</v>
      </c>
      <c r="I1155" s="55">
        <v>-9.1292575796337161</v>
      </c>
      <c r="J1155" s="55">
        <v>-0.33116971002715445</v>
      </c>
      <c r="K1155" s="55">
        <v>8.2662532720129747</v>
      </c>
      <c r="L1155" s="55">
        <v>98.4</v>
      </c>
      <c r="M1155" s="56">
        <v>67708</v>
      </c>
      <c r="N1155" s="55">
        <v>59.153543307086615</v>
      </c>
      <c r="O1155" s="55">
        <v>42.055569470756801</v>
      </c>
      <c r="P1155" s="55">
        <v>87.7</v>
      </c>
      <c r="Q1155" s="55">
        <v>13.281753707285624</v>
      </c>
      <c r="R1155" s="55">
        <v>24.25</v>
      </c>
      <c r="S1155" s="55">
        <v>46.656049320000001</v>
      </c>
      <c r="T1155" s="55">
        <v>96.074766355140184</v>
      </c>
      <c r="U1155" s="55">
        <v>82.1</v>
      </c>
      <c r="V1155" s="57">
        <v>3.97</v>
      </c>
      <c r="W1155" s="70">
        <v>31.443298969072163</v>
      </c>
      <c r="X1155" s="70">
        <v>71.5</v>
      </c>
      <c r="Y1155" s="70">
        <v>63.555399999999999</v>
      </c>
      <c r="Z1155" s="70">
        <v>84.889499999999998</v>
      </c>
      <c r="AA1155" s="55">
        <v>91.011235955056179</v>
      </c>
      <c r="AB1155" s="55">
        <v>63.665943600867678</v>
      </c>
      <c r="AC1155" s="55">
        <v>59.813084112149525</v>
      </c>
      <c r="AD1155" s="55">
        <v>62.429906542056081</v>
      </c>
      <c r="AE1155" s="55">
        <v>92.696580075220851</v>
      </c>
      <c r="AF1155" s="57">
        <v>0.50309999999999999</v>
      </c>
      <c r="AG1155" s="55">
        <v>100</v>
      </c>
    </row>
    <row r="1156" spans="1:33" x14ac:dyDescent="0.25">
      <c r="A1156">
        <v>8071000800</v>
      </c>
      <c r="B1156" t="s">
        <v>123</v>
      </c>
      <c r="C1156">
        <v>6</v>
      </c>
      <c r="D1156" s="69">
        <v>74.815832583000002</v>
      </c>
      <c r="E1156" s="55">
        <v>80.900000000000006</v>
      </c>
      <c r="F1156" s="55">
        <v>84.1</v>
      </c>
      <c r="G1156" s="55">
        <v>44.799658994032399</v>
      </c>
      <c r="H1156" s="55">
        <v>-4.2047839339999911</v>
      </c>
      <c r="I1156" s="55">
        <v>-4.4292575796337132</v>
      </c>
      <c r="J1156" s="55">
        <v>0.86883028997283418</v>
      </c>
      <c r="K1156" s="55">
        <v>10.452014428953802</v>
      </c>
      <c r="L1156" s="55">
        <v>96.5</v>
      </c>
      <c r="M1156" s="56">
        <v>92250</v>
      </c>
      <c r="N1156" s="55">
        <v>75.025176233635449</v>
      </c>
      <c r="O1156" s="55">
        <v>42.866399168525618</v>
      </c>
      <c r="P1156" s="55">
        <v>87.1</v>
      </c>
      <c r="Q1156" s="55">
        <v>18.607181719260065</v>
      </c>
      <c r="R1156" s="55">
        <v>22.25</v>
      </c>
      <c r="S1156" s="55">
        <v>45.566101369999998</v>
      </c>
      <c r="T1156" s="55">
        <v>96.695652173913047</v>
      </c>
      <c r="U1156" s="55">
        <v>82.1</v>
      </c>
      <c r="V1156" s="57">
        <v>3.97</v>
      </c>
      <c r="W1156" s="70">
        <v>8.0338266384777999</v>
      </c>
      <c r="X1156" s="70">
        <v>68.599999999999994</v>
      </c>
      <c r="Y1156" s="70">
        <v>63.555399999999999</v>
      </c>
      <c r="Z1156" s="70">
        <v>84.889499999999998</v>
      </c>
      <c r="AA1156" s="55">
        <v>94.964753272910372</v>
      </c>
      <c r="AB1156" s="55">
        <v>80.406212664277177</v>
      </c>
      <c r="AC1156" s="55">
        <v>64.608695652173907</v>
      </c>
      <c r="AD1156" s="55">
        <v>25.217391304347824</v>
      </c>
      <c r="AE1156" s="55">
        <v>92.696580075220851</v>
      </c>
      <c r="AF1156" s="57">
        <v>0.43090000000000001</v>
      </c>
      <c r="AG1156" s="55">
        <v>98.701298701298697</v>
      </c>
    </row>
    <row r="1157" spans="1:33" x14ac:dyDescent="0.25">
      <c r="A1157">
        <v>8073961700</v>
      </c>
      <c r="B1157" t="s">
        <v>124</v>
      </c>
      <c r="C1157">
        <v>5</v>
      </c>
      <c r="D1157" s="69">
        <v>78.418051792</v>
      </c>
      <c r="E1157" s="55">
        <v>83</v>
      </c>
      <c r="F1157" s="55">
        <v>83</v>
      </c>
      <c r="G1157" s="55">
        <v>33.687083080654944</v>
      </c>
      <c r="H1157" s="55">
        <v>-0.60256472499999347</v>
      </c>
      <c r="I1157" s="55">
        <v>-2.3292575796337189</v>
      </c>
      <c r="J1157" s="55">
        <v>-0.23116971002716014</v>
      </c>
      <c r="K1157" s="55">
        <v>-0.6605614844236527</v>
      </c>
      <c r="L1157" s="55">
        <v>98.7</v>
      </c>
      <c r="M1157" s="56">
        <v>97171</v>
      </c>
      <c r="N1157" s="55">
        <v>73.879231473010066</v>
      </c>
      <c r="O1157" s="55">
        <v>37.670392910528392</v>
      </c>
      <c r="P1157" s="55">
        <v>87.1</v>
      </c>
      <c r="Q1157" s="55">
        <v>23.044478527607364</v>
      </c>
      <c r="R1157" s="55">
        <v>25</v>
      </c>
      <c r="S1157" s="55">
        <v>45.929964380000001</v>
      </c>
      <c r="T1157" s="55">
        <v>92.99363057324841</v>
      </c>
      <c r="U1157" s="55">
        <v>87.1</v>
      </c>
      <c r="V1157" s="57">
        <v>4.3600000000000003</v>
      </c>
      <c r="W1157" s="70">
        <v>15.208333333333332</v>
      </c>
      <c r="X1157" s="70">
        <v>65.599999999999994</v>
      </c>
      <c r="Y1157" s="70">
        <v>75.770099999999999</v>
      </c>
      <c r="Z1157" s="70">
        <v>91.841700000000003</v>
      </c>
      <c r="AA1157" s="55">
        <v>89.01497957330912</v>
      </c>
      <c r="AB1157" s="55">
        <v>67.769477054429032</v>
      </c>
      <c r="AC1157" s="55">
        <v>61.328480436760692</v>
      </c>
      <c r="AD1157" s="55">
        <v>29.208371246587806</v>
      </c>
      <c r="AE1157" s="55">
        <v>71.165092217723796</v>
      </c>
      <c r="AF1157" s="57">
        <v>0.49</v>
      </c>
      <c r="AG1157" s="55">
        <v>95.652173913043484</v>
      </c>
    </row>
    <row r="1158" spans="1:33" x14ac:dyDescent="0.25">
      <c r="A1158">
        <v>8073961800</v>
      </c>
      <c r="B1158" t="s">
        <v>124</v>
      </c>
      <c r="C1158">
        <v>5</v>
      </c>
      <c r="D1158" s="69">
        <v>78.418051792</v>
      </c>
      <c r="E1158" s="55">
        <v>81</v>
      </c>
      <c r="F1158" s="55">
        <v>83.5</v>
      </c>
      <c r="G1158" s="55">
        <v>11.798497569597878</v>
      </c>
      <c r="H1158" s="55">
        <v>-0.60256472499999347</v>
      </c>
      <c r="I1158" s="55">
        <v>-4.3292575796337189</v>
      </c>
      <c r="J1158" s="55">
        <v>0.26883028997283986</v>
      </c>
      <c r="K1158" s="55">
        <v>-22.549146995480719</v>
      </c>
      <c r="L1158" s="55">
        <v>97.5</v>
      </c>
      <c r="M1158" s="56">
        <v>85500</v>
      </c>
      <c r="N1158" s="55">
        <v>59.981299672744271</v>
      </c>
      <c r="O1158" s="55">
        <v>31.391940892038111</v>
      </c>
      <c r="P1158" s="55">
        <v>89.7</v>
      </c>
      <c r="Q1158" s="55">
        <v>30.113636363636363</v>
      </c>
      <c r="R1158" s="55">
        <v>24.5</v>
      </c>
      <c r="S1158" s="55">
        <v>45.477402740000002</v>
      </c>
      <c r="T1158" s="55">
        <v>97.4339035769829</v>
      </c>
      <c r="U1158" s="55">
        <v>87.1</v>
      </c>
      <c r="V1158" s="57">
        <v>4.3600000000000003</v>
      </c>
      <c r="W1158" s="70">
        <v>6.5346534653465351</v>
      </c>
      <c r="X1158" s="70">
        <v>72.400000000000006</v>
      </c>
      <c r="Y1158" s="70">
        <v>75.770099999999999</v>
      </c>
      <c r="Z1158" s="70">
        <v>91.841700000000003</v>
      </c>
      <c r="AA1158" s="55">
        <v>95.29085872576178</v>
      </c>
      <c r="AB1158" s="55">
        <v>70.607028753993603</v>
      </c>
      <c r="AC1158" s="55">
        <v>56.454121306376358</v>
      </c>
      <c r="AD1158" s="55">
        <v>55.676516329704505</v>
      </c>
      <c r="AE1158" s="55">
        <v>71.165092217723796</v>
      </c>
      <c r="AF1158" s="57">
        <v>0.4854</v>
      </c>
      <c r="AG1158" s="55">
        <v>95.652173913043484</v>
      </c>
    </row>
    <row r="1159" spans="1:33" x14ac:dyDescent="0.25">
      <c r="A1159">
        <v>8075965900</v>
      </c>
      <c r="B1159" t="s">
        <v>125</v>
      </c>
      <c r="C1159">
        <v>1</v>
      </c>
      <c r="D1159" s="69">
        <v>75.374241885999993</v>
      </c>
      <c r="E1159" s="55">
        <v>83.5</v>
      </c>
      <c r="F1159" s="55">
        <v>83.4</v>
      </c>
      <c r="G1159" s="55">
        <v>8.5606773283160909</v>
      </c>
      <c r="H1159" s="55">
        <v>-3.6463746310000005</v>
      </c>
      <c r="I1159" s="55">
        <v>-1.8292575796337189</v>
      </c>
      <c r="J1159" s="55">
        <v>0.16883028997284555</v>
      </c>
      <c r="K1159" s="55">
        <v>-25.786967236762507</v>
      </c>
      <c r="L1159" s="55">
        <v>96</v>
      </c>
      <c r="M1159" s="56">
        <v>83472</v>
      </c>
      <c r="N1159" s="55">
        <v>70.84905660377359</v>
      </c>
      <c r="O1159" s="55">
        <v>43.169128894805908</v>
      </c>
      <c r="P1159" s="55">
        <v>95</v>
      </c>
      <c r="Q1159" s="55">
        <v>29.591836734693878</v>
      </c>
      <c r="R1159" s="55">
        <v>29.25</v>
      </c>
      <c r="S1159" s="55">
        <v>43.79027945</v>
      </c>
      <c r="T1159" s="55">
        <v>98.563734290843811</v>
      </c>
      <c r="U1159" s="55">
        <v>87</v>
      </c>
      <c r="V1159" s="57">
        <v>3.73</v>
      </c>
      <c r="W1159" s="70">
        <v>7.9611650485436893</v>
      </c>
      <c r="X1159" s="70">
        <v>70.3</v>
      </c>
      <c r="Y1159" s="70">
        <v>66.536000000000001</v>
      </c>
      <c r="Z1159" s="70">
        <v>83.850899999999996</v>
      </c>
      <c r="AA1159" s="55">
        <v>93.97930385700846</v>
      </c>
      <c r="AB1159" s="55">
        <v>74.404761904761912</v>
      </c>
      <c r="AC1159" s="55">
        <v>71.633752244165166</v>
      </c>
      <c r="AD1159" s="55">
        <v>58.707360861759426</v>
      </c>
      <c r="AE1159" s="55">
        <v>75.436281859070462</v>
      </c>
      <c r="AF1159" s="57">
        <v>0.52429999999999999</v>
      </c>
      <c r="AG1159" s="55" t="s">
        <v>694</v>
      </c>
    </row>
    <row r="1160" spans="1:33" x14ac:dyDescent="0.25">
      <c r="A1160">
        <v>8075966000</v>
      </c>
      <c r="B1160" t="s">
        <v>125</v>
      </c>
      <c r="C1160">
        <v>1</v>
      </c>
      <c r="D1160" s="69">
        <v>75.374241885999993</v>
      </c>
      <c r="E1160" s="55">
        <v>81.3</v>
      </c>
      <c r="F1160" s="55">
        <v>82.4</v>
      </c>
      <c r="G1160" s="55">
        <v>15.663196016296965</v>
      </c>
      <c r="H1160" s="55">
        <v>-3.6463746310000005</v>
      </c>
      <c r="I1160" s="55">
        <v>-4.0292575796337218</v>
      </c>
      <c r="J1160" s="55">
        <v>-0.83116971002715445</v>
      </c>
      <c r="K1160" s="55">
        <v>-18.684448548781631</v>
      </c>
      <c r="L1160" s="55">
        <v>94.2</v>
      </c>
      <c r="M1160" s="56">
        <v>76806</v>
      </c>
      <c r="N1160" s="55">
        <v>69.126301493888633</v>
      </c>
      <c r="O1160" s="55">
        <v>30.284974506712885</v>
      </c>
      <c r="P1160" s="55">
        <v>92.6</v>
      </c>
      <c r="Q1160" s="55">
        <v>18.634812286689421</v>
      </c>
      <c r="R1160" s="55">
        <v>29.5</v>
      </c>
      <c r="S1160" s="55">
        <v>44.685224660000003</v>
      </c>
      <c r="T1160" s="55">
        <v>97.715988083416079</v>
      </c>
      <c r="U1160" s="55">
        <v>87</v>
      </c>
      <c r="V1160" s="57">
        <v>3.73</v>
      </c>
      <c r="W1160" s="70">
        <v>9.67741935483871</v>
      </c>
      <c r="X1160" s="70">
        <v>70.2</v>
      </c>
      <c r="Y1160" s="70">
        <v>66.536000000000001</v>
      </c>
      <c r="Z1160" s="70">
        <v>83.850899999999996</v>
      </c>
      <c r="AA1160" s="55">
        <v>89.480874316939889</v>
      </c>
      <c r="AB1160" s="55">
        <v>75.98566308243727</v>
      </c>
      <c r="AC1160" s="55">
        <v>69.016881827209531</v>
      </c>
      <c r="AD1160" s="55">
        <v>45.978152929493547</v>
      </c>
      <c r="AE1160" s="55">
        <v>75.436281859070462</v>
      </c>
      <c r="AF1160" s="57">
        <v>0.44419999999999998</v>
      </c>
      <c r="AG1160" s="55">
        <v>91.34615384615384</v>
      </c>
    </row>
    <row r="1161" spans="1:33" x14ac:dyDescent="0.25">
      <c r="A1161">
        <v>8075966101</v>
      </c>
      <c r="B1161" t="s">
        <v>125</v>
      </c>
      <c r="C1161">
        <v>1</v>
      </c>
      <c r="D1161" s="69">
        <v>75.374241885999993</v>
      </c>
      <c r="E1161" s="55">
        <v>85.1</v>
      </c>
      <c r="F1161" s="55">
        <v>84.2</v>
      </c>
      <c r="G1161" s="55">
        <v>11.230541141586359</v>
      </c>
      <c r="H1161" s="55">
        <v>-3.6463746310000005</v>
      </c>
      <c r="I1161" s="55">
        <v>-0.22925757963372462</v>
      </c>
      <c r="J1161" s="55">
        <v>0.96883028997284271</v>
      </c>
      <c r="K1161" s="55">
        <v>-23.117103423492239</v>
      </c>
      <c r="L1161" s="55">
        <v>100</v>
      </c>
      <c r="M1161" s="56">
        <v>105823</v>
      </c>
      <c r="N1161" s="55">
        <v>81.393624907338761</v>
      </c>
      <c r="O1161" s="55">
        <v>27.399998903274543</v>
      </c>
      <c r="P1161" s="55">
        <v>89</v>
      </c>
      <c r="Q1161" s="55">
        <v>24.93753123438281</v>
      </c>
      <c r="R1161" s="55">
        <v>29</v>
      </c>
      <c r="S1161" s="55">
        <v>44.243112330000002</v>
      </c>
      <c r="T1161" s="55">
        <v>98.731884057971016</v>
      </c>
      <c r="U1161" s="55">
        <v>87</v>
      </c>
      <c r="V1161" s="57">
        <v>3.73</v>
      </c>
      <c r="W1161" s="70">
        <v>8.3413231064237774</v>
      </c>
      <c r="X1161" s="70">
        <v>70.7</v>
      </c>
      <c r="Y1161" s="70">
        <v>66.536000000000001</v>
      </c>
      <c r="Z1161" s="70">
        <v>83.850899999999996</v>
      </c>
      <c r="AA1161" s="55">
        <v>85.767234988880659</v>
      </c>
      <c r="AB1161" s="55">
        <v>70.48853439680957</v>
      </c>
      <c r="AC1161" s="55">
        <v>86.41304347826086</v>
      </c>
      <c r="AD1161" s="55">
        <v>28.442028985507246</v>
      </c>
      <c r="AE1161" s="55">
        <v>75.436281859070462</v>
      </c>
      <c r="AF1161" s="57">
        <v>0.36009999999999998</v>
      </c>
      <c r="AG1161" s="55">
        <v>100</v>
      </c>
    </row>
    <row r="1162" spans="1:33" x14ac:dyDescent="0.25">
      <c r="A1162">
        <v>8075966102</v>
      </c>
      <c r="B1162" t="s">
        <v>125</v>
      </c>
      <c r="C1162">
        <v>1</v>
      </c>
      <c r="D1162" s="69">
        <v>75.374241885999993</v>
      </c>
      <c r="E1162" s="55">
        <v>78.400000000000006</v>
      </c>
      <c r="F1162" s="55">
        <v>79.8</v>
      </c>
      <c r="G1162" s="55">
        <v>29.044930027007119</v>
      </c>
      <c r="H1162" s="55">
        <v>-3.6463746310000005</v>
      </c>
      <c r="I1162" s="55">
        <v>-6.9292575796337132</v>
      </c>
      <c r="J1162" s="55">
        <v>-3.431169710027163</v>
      </c>
      <c r="K1162" s="55">
        <v>-5.3027145380714771</v>
      </c>
      <c r="L1162" s="55">
        <v>94.4</v>
      </c>
      <c r="M1162" s="56">
        <v>64234</v>
      </c>
      <c r="N1162" s="55">
        <v>53.969849246231156</v>
      </c>
      <c r="O1162" s="55">
        <v>27.399998903274543</v>
      </c>
      <c r="P1162" s="55">
        <v>85.4</v>
      </c>
      <c r="Q1162" s="55">
        <v>17.664559315730756</v>
      </c>
      <c r="R1162" s="55">
        <v>29.25</v>
      </c>
      <c r="S1162" s="55">
        <v>44.027049320000003</v>
      </c>
      <c r="T1162" s="55">
        <v>93.780848963474824</v>
      </c>
      <c r="U1162" s="55">
        <v>87</v>
      </c>
      <c r="V1162" s="57">
        <v>3.73</v>
      </c>
      <c r="W1162" s="70">
        <v>18.345705196182397</v>
      </c>
      <c r="X1162" s="70">
        <v>68.5</v>
      </c>
      <c r="Y1162" s="70">
        <v>66.536000000000001</v>
      </c>
      <c r="Z1162" s="70">
        <v>83.850899999999996</v>
      </c>
      <c r="AA1162" s="55">
        <v>92.060301507537687</v>
      </c>
      <c r="AB1162" s="55">
        <v>70.543615676359039</v>
      </c>
      <c r="AC1162" s="55">
        <v>46.199407699901286</v>
      </c>
      <c r="AD1162" s="55">
        <v>43.089832181638698</v>
      </c>
      <c r="AE1162" s="55">
        <v>75.436281859070462</v>
      </c>
      <c r="AF1162" s="57">
        <v>0.40910000000000002</v>
      </c>
      <c r="AG1162" s="55">
        <v>100</v>
      </c>
    </row>
    <row r="1163" spans="1:33" x14ac:dyDescent="0.25">
      <c r="A1163">
        <v>8075966200</v>
      </c>
      <c r="B1163" t="s">
        <v>125</v>
      </c>
      <c r="C1163">
        <v>1</v>
      </c>
      <c r="D1163" s="69">
        <v>75.374241885999993</v>
      </c>
      <c r="E1163" s="55">
        <v>80</v>
      </c>
      <c r="F1163" s="55">
        <v>77.900000000000006</v>
      </c>
      <c r="G1163" s="55">
        <v>25.338253382533825</v>
      </c>
      <c r="H1163" s="55">
        <v>-3.6463746310000005</v>
      </c>
      <c r="I1163" s="55">
        <v>-5.3292575796337189</v>
      </c>
      <c r="J1163" s="55">
        <v>-5.3311697100271545</v>
      </c>
      <c r="K1163" s="55">
        <v>-9.0093911825447712</v>
      </c>
      <c r="L1163" s="55">
        <v>91</v>
      </c>
      <c r="M1163" s="56">
        <v>63690</v>
      </c>
      <c r="N1163" s="55">
        <v>46.90576652601969</v>
      </c>
      <c r="O1163" s="55">
        <v>27.399998903274543</v>
      </c>
      <c r="P1163" s="55">
        <v>95.5</v>
      </c>
      <c r="Q1163" s="55">
        <v>15.082108902333621</v>
      </c>
      <c r="R1163" s="55">
        <v>29.25</v>
      </c>
      <c r="S1163" s="55">
        <v>43.93104932</v>
      </c>
      <c r="T1163" s="55">
        <v>88.46737481031866</v>
      </c>
      <c r="U1163" s="55">
        <v>87</v>
      </c>
      <c r="V1163" s="57">
        <v>3.73</v>
      </c>
      <c r="W1163" s="70">
        <v>25.577557755775576</v>
      </c>
      <c r="X1163" s="70">
        <v>66.7</v>
      </c>
      <c r="Y1163" s="70">
        <v>66.536000000000001</v>
      </c>
      <c r="Z1163" s="70">
        <v>83.850899999999996</v>
      </c>
      <c r="AA1163" s="55">
        <v>96.340713407134075</v>
      </c>
      <c r="AB1163" s="55">
        <v>75.659050966608092</v>
      </c>
      <c r="AC1163" s="55">
        <v>53.338391502276174</v>
      </c>
      <c r="AD1163" s="55">
        <v>57.511380880121401</v>
      </c>
      <c r="AE1163" s="55">
        <v>75.436281859070462</v>
      </c>
      <c r="AF1163" s="57">
        <v>0.4728</v>
      </c>
      <c r="AG1163" s="55">
        <v>90.489130434782609</v>
      </c>
    </row>
    <row r="1164" spans="1:33" x14ac:dyDescent="0.25">
      <c r="A1164">
        <v>8075966300</v>
      </c>
      <c r="B1164" t="s">
        <v>125</v>
      </c>
      <c r="C1164">
        <v>1</v>
      </c>
      <c r="D1164" s="69">
        <v>75.374241885999993</v>
      </c>
      <c r="E1164" s="55">
        <v>80.5</v>
      </c>
      <c r="F1164" s="55">
        <v>81.900000000000006</v>
      </c>
      <c r="G1164" s="55">
        <v>26.508429458740011</v>
      </c>
      <c r="H1164" s="55">
        <v>-3.6463746310000005</v>
      </c>
      <c r="I1164" s="55">
        <v>-4.8292575796337189</v>
      </c>
      <c r="J1164" s="55">
        <v>-1.3311697100271545</v>
      </c>
      <c r="K1164" s="55">
        <v>-7.8392151063385853</v>
      </c>
      <c r="L1164" s="55">
        <v>91.3</v>
      </c>
      <c r="M1164" s="56">
        <v>60822</v>
      </c>
      <c r="N1164" s="55">
        <v>59.018597356038541</v>
      </c>
      <c r="O1164" s="55">
        <v>27.399998903274543</v>
      </c>
      <c r="P1164" s="55">
        <v>90.1</v>
      </c>
      <c r="Q1164" s="55">
        <v>22.116564417177916</v>
      </c>
      <c r="R1164" s="55">
        <v>29.25</v>
      </c>
      <c r="S1164" s="55">
        <v>44.199413700000001</v>
      </c>
      <c r="T1164" s="55">
        <v>93.60940695296523</v>
      </c>
      <c r="U1164" s="55">
        <v>87</v>
      </c>
      <c r="V1164" s="57">
        <v>3.73</v>
      </c>
      <c r="W1164" s="70">
        <v>15.963694607581418</v>
      </c>
      <c r="X1164" s="70">
        <v>69.2</v>
      </c>
      <c r="Y1164" s="70">
        <v>66.536000000000001</v>
      </c>
      <c r="Z1164" s="70">
        <v>83.850899999999996</v>
      </c>
      <c r="AA1164" s="55">
        <v>91.855001118818535</v>
      </c>
      <c r="AB1164" s="55">
        <v>64.192634560906512</v>
      </c>
      <c r="AC1164" s="55">
        <v>67.280163599182004</v>
      </c>
      <c r="AD1164" s="55">
        <v>56.952965235173828</v>
      </c>
      <c r="AE1164" s="55">
        <v>75.436281859070462</v>
      </c>
      <c r="AF1164" s="57">
        <v>0.37730000000000002</v>
      </c>
      <c r="AG1164" s="55">
        <v>74.822695035460995</v>
      </c>
    </row>
    <row r="1165" spans="1:33" x14ac:dyDescent="0.25">
      <c r="A1165">
        <v>8075966400</v>
      </c>
      <c r="B1165" t="s">
        <v>125</v>
      </c>
      <c r="C1165">
        <v>1</v>
      </c>
      <c r="D1165" s="69">
        <v>75.374241885999993</v>
      </c>
      <c r="E1165" s="55">
        <v>83.6</v>
      </c>
      <c r="F1165" s="55">
        <v>84.3</v>
      </c>
      <c r="G1165" s="55">
        <v>32.322303921568633</v>
      </c>
      <c r="H1165" s="55">
        <v>-3.6463746310000005</v>
      </c>
      <c r="I1165" s="55">
        <v>-1.7292575796337246</v>
      </c>
      <c r="J1165" s="55">
        <v>1.068830289972837</v>
      </c>
      <c r="K1165" s="55">
        <v>-2.0253406435099635</v>
      </c>
      <c r="L1165" s="55">
        <v>98.7</v>
      </c>
      <c r="M1165" s="56">
        <v>86396</v>
      </c>
      <c r="N1165" s="55">
        <v>72.918861959957852</v>
      </c>
      <c r="O1165" s="55">
        <v>22.667961797574133</v>
      </c>
      <c r="P1165" s="55">
        <v>84</v>
      </c>
      <c r="Q1165" s="55">
        <v>11.984877126654064</v>
      </c>
      <c r="R1165" s="55">
        <v>28</v>
      </c>
      <c r="S1165" s="55">
        <v>43.36789589</v>
      </c>
      <c r="T1165" s="55">
        <v>95.546558704453446</v>
      </c>
      <c r="U1165" s="55">
        <v>87</v>
      </c>
      <c r="V1165" s="57">
        <v>3.73</v>
      </c>
      <c r="W1165" s="70">
        <v>8.75</v>
      </c>
      <c r="X1165" s="70">
        <v>62.2</v>
      </c>
      <c r="Y1165" s="70">
        <v>66.536000000000001</v>
      </c>
      <c r="Z1165" s="70">
        <v>83.850899999999996</v>
      </c>
      <c r="AA1165" s="55">
        <v>87.618545837723914</v>
      </c>
      <c r="AB1165" s="55">
        <v>82.100591715976336</v>
      </c>
      <c r="AC1165" s="55">
        <v>75.843454790823216</v>
      </c>
      <c r="AD1165" s="55">
        <v>48.043184885290145</v>
      </c>
      <c r="AE1165" s="55">
        <v>75.436281859070462</v>
      </c>
      <c r="AF1165" s="57">
        <v>0.35489999999999999</v>
      </c>
      <c r="AG1165" s="55">
        <v>88.172043010752688</v>
      </c>
    </row>
    <row r="1166" spans="1:33" x14ac:dyDescent="0.25">
      <c r="A1166">
        <v>8077000200</v>
      </c>
      <c r="B1166" t="s">
        <v>126</v>
      </c>
      <c r="C1166">
        <v>19</v>
      </c>
      <c r="D1166" s="69">
        <v>76.994112157000004</v>
      </c>
      <c r="E1166" s="55">
        <v>82.6</v>
      </c>
      <c r="F1166" s="55">
        <v>79.8</v>
      </c>
      <c r="G1166" s="55">
        <v>14.737354085603116</v>
      </c>
      <c r="H1166" s="55">
        <v>-2.0265043599999899</v>
      </c>
      <c r="I1166" s="55">
        <v>-2.7292575796337246</v>
      </c>
      <c r="J1166" s="55">
        <v>-3.431169710027163</v>
      </c>
      <c r="K1166" s="55">
        <v>-19.610290479475481</v>
      </c>
      <c r="L1166" s="55">
        <v>93.2</v>
      </c>
      <c r="M1166" s="56">
        <v>71543</v>
      </c>
      <c r="N1166" s="55">
        <v>61.64856860809477</v>
      </c>
      <c r="O1166" s="55">
        <v>38.699999451637268</v>
      </c>
      <c r="P1166" s="55">
        <v>97.7</v>
      </c>
      <c r="Q1166" s="55">
        <v>39.360393603936039</v>
      </c>
      <c r="R1166" s="55">
        <v>30.75</v>
      </c>
      <c r="S1166" s="55">
        <v>46.169219179999999</v>
      </c>
      <c r="T1166" s="55">
        <v>88.976377952755897</v>
      </c>
      <c r="U1166" s="55">
        <v>87.1</v>
      </c>
      <c r="V1166" s="57">
        <v>4.13</v>
      </c>
      <c r="W1166" s="70">
        <v>17.601380500431407</v>
      </c>
      <c r="X1166" s="70">
        <v>66.2</v>
      </c>
      <c r="Y1166" s="70">
        <v>66.952399999999997</v>
      </c>
      <c r="Z1166" s="70">
        <v>87.114199999999997</v>
      </c>
      <c r="AA1166" s="55">
        <v>81.638696939782818</v>
      </c>
      <c r="AB1166" s="55">
        <v>47.079646017699119</v>
      </c>
      <c r="AC1166" s="55">
        <v>43.070866141732282</v>
      </c>
      <c r="AD1166" s="55">
        <v>73.070866141732282</v>
      </c>
      <c r="AE1166" s="55">
        <v>95.800646819802637</v>
      </c>
      <c r="AF1166" s="57">
        <v>0.48039999999999999</v>
      </c>
      <c r="AG1166" s="55">
        <v>100</v>
      </c>
    </row>
    <row r="1167" spans="1:33" x14ac:dyDescent="0.25">
      <c r="A1167">
        <v>8077000300</v>
      </c>
      <c r="B1167" t="s">
        <v>126</v>
      </c>
      <c r="C1167">
        <v>19</v>
      </c>
      <c r="D1167" s="69">
        <v>76.994112157000004</v>
      </c>
      <c r="E1167" s="55">
        <v>81.099999999999994</v>
      </c>
      <c r="F1167" s="55">
        <v>80.3</v>
      </c>
      <c r="G1167" s="55">
        <v>12.896405919661735</v>
      </c>
      <c r="H1167" s="55">
        <v>-2.0265043599999899</v>
      </c>
      <c r="I1167" s="55">
        <v>-4.2292575796337246</v>
      </c>
      <c r="J1167" s="55">
        <v>-2.931169710027163</v>
      </c>
      <c r="K1167" s="55">
        <v>-21.451238645416861</v>
      </c>
      <c r="L1167" s="55">
        <v>97.3</v>
      </c>
      <c r="M1167" s="56">
        <v>59625</v>
      </c>
      <c r="N1167" s="55">
        <v>51.79704016913319</v>
      </c>
      <c r="O1167" s="55">
        <v>38.699999451637268</v>
      </c>
      <c r="P1167" s="55">
        <v>93.4</v>
      </c>
      <c r="Q1167" s="55">
        <v>48.171846435100548</v>
      </c>
      <c r="R1167" s="55">
        <v>30.75</v>
      </c>
      <c r="S1167" s="55">
        <v>46.19225205</v>
      </c>
      <c r="T1167" s="55">
        <v>86.054054054054049</v>
      </c>
      <c r="U1167" s="55">
        <v>87.1</v>
      </c>
      <c r="V1167" s="57">
        <v>4.13</v>
      </c>
      <c r="W1167" s="70">
        <v>11.907386990077178</v>
      </c>
      <c r="X1167" s="70">
        <v>68</v>
      </c>
      <c r="Y1167" s="70">
        <v>66.952399999999997</v>
      </c>
      <c r="Z1167" s="70">
        <v>87.114199999999997</v>
      </c>
      <c r="AA1167" s="55">
        <v>94.291754756871029</v>
      </c>
      <c r="AB1167" s="55">
        <v>61.670480549199084</v>
      </c>
      <c r="AC1167" s="55">
        <v>35.783783783783782</v>
      </c>
      <c r="AD1167" s="55">
        <v>68.324324324324323</v>
      </c>
      <c r="AE1167" s="55">
        <v>95.800646819802637</v>
      </c>
      <c r="AF1167" s="57">
        <v>0.51729999999999998</v>
      </c>
      <c r="AG1167" s="55" t="s">
        <v>694</v>
      </c>
    </row>
    <row r="1168" spans="1:33" x14ac:dyDescent="0.25">
      <c r="A1168">
        <v>8077000400</v>
      </c>
      <c r="B1168" t="s">
        <v>126</v>
      </c>
      <c r="C1168">
        <v>19</v>
      </c>
      <c r="D1168" s="69">
        <v>76.994112157000004</v>
      </c>
      <c r="E1168" s="55">
        <v>82.4</v>
      </c>
      <c r="F1168" s="55">
        <v>82.4</v>
      </c>
      <c r="G1168" s="55">
        <v>37.069192317811108</v>
      </c>
      <c r="H1168" s="55">
        <v>-2.0265043599999899</v>
      </c>
      <c r="I1168" s="55">
        <v>-2.9292575796337132</v>
      </c>
      <c r="J1168" s="55">
        <v>-0.83116971002715445</v>
      </c>
      <c r="K1168" s="55">
        <v>2.721547752732512</v>
      </c>
      <c r="L1168" s="55">
        <v>95.2</v>
      </c>
      <c r="M1168" s="56">
        <v>74688</v>
      </c>
      <c r="N1168" s="55">
        <v>64.321608040200999</v>
      </c>
      <c r="O1168" s="55">
        <v>38.699999451637268</v>
      </c>
      <c r="P1168" s="55">
        <v>92.4</v>
      </c>
      <c r="Q1168" s="55">
        <v>35.55140186915888</v>
      </c>
      <c r="R1168" s="55">
        <v>30.75</v>
      </c>
      <c r="S1168" s="55">
        <v>46.191389039999997</v>
      </c>
      <c r="T1168" s="55">
        <v>95.19756838905775</v>
      </c>
      <c r="U1168" s="55">
        <v>87.1</v>
      </c>
      <c r="V1168" s="57">
        <v>4.13</v>
      </c>
      <c r="W1168" s="70">
        <v>10.930668332292317</v>
      </c>
      <c r="X1168" s="70">
        <v>68.900000000000006</v>
      </c>
      <c r="Y1168" s="70">
        <v>66.952399999999997</v>
      </c>
      <c r="Z1168" s="70">
        <v>87.114199999999997</v>
      </c>
      <c r="AA1168" s="55">
        <v>88.94472361809045</v>
      </c>
      <c r="AB1168" s="55">
        <v>63.630406290956756</v>
      </c>
      <c r="AC1168" s="55">
        <v>54.711246200607903</v>
      </c>
      <c r="AD1168" s="55">
        <v>27.841945288753799</v>
      </c>
      <c r="AE1168" s="55">
        <v>95.800646819802637</v>
      </c>
      <c r="AF1168" s="57">
        <v>0.3584</v>
      </c>
      <c r="AG1168" s="55">
        <v>100</v>
      </c>
    </row>
    <row r="1169" spans="1:33" x14ac:dyDescent="0.25">
      <c r="A1169">
        <v>8077000500</v>
      </c>
      <c r="B1169" t="s">
        <v>126</v>
      </c>
      <c r="C1169">
        <v>19</v>
      </c>
      <c r="D1169" s="69">
        <v>76.994112157000004</v>
      </c>
      <c r="E1169" s="55">
        <v>82.4</v>
      </c>
      <c r="F1169" s="55">
        <v>73.400000000000006</v>
      </c>
      <c r="G1169" s="55">
        <v>24.777975133214923</v>
      </c>
      <c r="H1169" s="55">
        <v>-2.0265043599999899</v>
      </c>
      <c r="I1169" s="55">
        <v>-2.9292575796337132</v>
      </c>
      <c r="J1169" s="55">
        <v>-9.8311697100271545</v>
      </c>
      <c r="K1169" s="55">
        <v>-9.569669431863673</v>
      </c>
      <c r="L1169" s="55">
        <v>81.7</v>
      </c>
      <c r="M1169" s="56">
        <v>44342</v>
      </c>
      <c r="N1169" s="55">
        <v>38.611713665943604</v>
      </c>
      <c r="O1169" s="55">
        <v>38.699999451637268</v>
      </c>
      <c r="P1169" s="55">
        <v>92.9</v>
      </c>
      <c r="Q1169" s="55">
        <v>28.493150684931507</v>
      </c>
      <c r="R1169" s="55">
        <v>30.75</v>
      </c>
      <c r="S1169" s="55">
        <v>46.177063009999998</v>
      </c>
      <c r="T1169" s="55">
        <v>77.667766776677666</v>
      </c>
      <c r="U1169" s="55">
        <v>87.1</v>
      </c>
      <c r="V1169" s="57">
        <v>4.13</v>
      </c>
      <c r="W1169" s="70">
        <v>22.3915592028136</v>
      </c>
      <c r="X1169" s="70">
        <v>63.6</v>
      </c>
      <c r="Y1169" s="70">
        <v>66.952399999999997</v>
      </c>
      <c r="Z1169" s="70">
        <v>87.114199999999997</v>
      </c>
      <c r="AA1169" s="55">
        <v>94.552647595861231</v>
      </c>
      <c r="AB1169" s="55">
        <v>49.198520345252774</v>
      </c>
      <c r="AC1169" s="55">
        <v>13.97139713971397</v>
      </c>
      <c r="AD1169" s="55">
        <v>21.782178217821784</v>
      </c>
      <c r="AE1169" s="55">
        <v>95.800646819802637</v>
      </c>
      <c r="AF1169" s="57">
        <v>0.54149999999999998</v>
      </c>
      <c r="AG1169" s="55">
        <v>100</v>
      </c>
    </row>
    <row r="1170" spans="1:33" x14ac:dyDescent="0.25">
      <c r="A1170">
        <v>8077000601</v>
      </c>
      <c r="B1170" t="s">
        <v>126</v>
      </c>
      <c r="C1170">
        <v>19</v>
      </c>
      <c r="D1170" s="69">
        <v>76.994112157000004</v>
      </c>
      <c r="E1170" s="55">
        <v>81.400000000000006</v>
      </c>
      <c r="F1170" s="55">
        <v>80.099999999999994</v>
      </c>
      <c r="G1170" s="55">
        <v>20.273512476007681</v>
      </c>
      <c r="H1170" s="55">
        <v>-2.0265043599999899</v>
      </c>
      <c r="I1170" s="55">
        <v>-3.9292575796337132</v>
      </c>
      <c r="J1170" s="55">
        <v>-3.1311697100271658</v>
      </c>
      <c r="K1170" s="55">
        <v>-14.074132089070915</v>
      </c>
      <c r="L1170" s="55">
        <v>96.6</v>
      </c>
      <c r="M1170" s="56">
        <v>86719</v>
      </c>
      <c r="N1170" s="55">
        <v>58.560550233357901</v>
      </c>
      <c r="O1170" s="55">
        <v>38.699999451637268</v>
      </c>
      <c r="P1170" s="55">
        <v>90</v>
      </c>
      <c r="Q1170" s="55">
        <v>23.341918866709594</v>
      </c>
      <c r="R1170" s="55">
        <v>31.25</v>
      </c>
      <c r="S1170" s="55">
        <v>46.168895890000002</v>
      </c>
      <c r="T1170" s="55">
        <v>78.158923143725573</v>
      </c>
      <c r="U1170" s="55">
        <v>87.1</v>
      </c>
      <c r="V1170" s="57">
        <v>4.13</v>
      </c>
      <c r="W1170" s="70">
        <v>11.785874943769681</v>
      </c>
      <c r="X1170" s="70">
        <v>70</v>
      </c>
      <c r="Y1170" s="70">
        <v>66.952399999999997</v>
      </c>
      <c r="Z1170" s="70">
        <v>87.114199999999997</v>
      </c>
      <c r="AA1170" s="55">
        <v>88.098189933052311</v>
      </c>
      <c r="AB1170" s="55">
        <v>57.02479338842975</v>
      </c>
      <c r="AC1170" s="55">
        <v>46.765089014329135</v>
      </c>
      <c r="AD1170" s="55">
        <v>10.073816760746853</v>
      </c>
      <c r="AE1170" s="55">
        <v>95.800646819802637</v>
      </c>
      <c r="AF1170" s="57">
        <v>0.48180000000000001</v>
      </c>
      <c r="AG1170" s="55">
        <v>100</v>
      </c>
    </row>
    <row r="1171" spans="1:33" x14ac:dyDescent="0.25">
      <c r="A1171">
        <v>8077000602</v>
      </c>
      <c r="B1171" t="s">
        <v>126</v>
      </c>
      <c r="C1171">
        <v>19</v>
      </c>
      <c r="D1171" s="69">
        <v>76.994112157000004</v>
      </c>
      <c r="E1171" s="55">
        <v>78.599999999999994</v>
      </c>
      <c r="F1171" s="55">
        <v>77.099999999999994</v>
      </c>
      <c r="G1171" s="55">
        <v>23.364293085655319</v>
      </c>
      <c r="H1171" s="55">
        <v>-2.0265043599999899</v>
      </c>
      <c r="I1171" s="55">
        <v>-6.7292575796337246</v>
      </c>
      <c r="J1171" s="55">
        <v>-6.1311697100271658</v>
      </c>
      <c r="K1171" s="55">
        <v>-10.983351479423277</v>
      </c>
      <c r="L1171" s="55">
        <v>89.9</v>
      </c>
      <c r="M1171" s="56">
        <v>49524</v>
      </c>
      <c r="N1171" s="55">
        <v>50.960500755450035</v>
      </c>
      <c r="O1171" s="55">
        <v>38.699999451637268</v>
      </c>
      <c r="P1171" s="55">
        <v>88.3</v>
      </c>
      <c r="Q1171" s="55">
        <v>21.932464058843195</v>
      </c>
      <c r="R1171" s="55">
        <v>31.25</v>
      </c>
      <c r="S1171" s="55">
        <v>46.166660270000001</v>
      </c>
      <c r="T1171" s="55">
        <v>98.009950248756212</v>
      </c>
      <c r="U1171" s="55">
        <v>87.1</v>
      </c>
      <c r="V1171" s="57">
        <v>4.13</v>
      </c>
      <c r="W1171" s="70">
        <v>17.178460169114373</v>
      </c>
      <c r="X1171" s="70">
        <v>64.900000000000006</v>
      </c>
      <c r="Y1171" s="70">
        <v>66.952399999999997</v>
      </c>
      <c r="Z1171" s="70">
        <v>87.114199999999997</v>
      </c>
      <c r="AA1171" s="55">
        <v>88.50145288501453</v>
      </c>
      <c r="AB1171" s="55">
        <v>48.41386041971694</v>
      </c>
      <c r="AC1171" s="55">
        <v>41.873963515754561</v>
      </c>
      <c r="AD1171" s="55">
        <v>52.155887230514097</v>
      </c>
      <c r="AE1171" s="55">
        <v>95.800646819802637</v>
      </c>
      <c r="AF1171" s="57">
        <v>0.4718</v>
      </c>
      <c r="AG1171" s="55">
        <v>100</v>
      </c>
    </row>
    <row r="1172" spans="1:33" x14ac:dyDescent="0.25">
      <c r="A1172">
        <v>8077000700</v>
      </c>
      <c r="B1172" t="s">
        <v>126</v>
      </c>
      <c r="C1172">
        <v>19</v>
      </c>
      <c r="D1172" s="69">
        <v>76.994112157000004</v>
      </c>
      <c r="E1172" s="55">
        <v>83.1</v>
      </c>
      <c r="F1172" s="55">
        <v>81</v>
      </c>
      <c r="G1172" s="55">
        <v>28.574615213026988</v>
      </c>
      <c r="H1172" s="55">
        <v>-2.0265043599999899</v>
      </c>
      <c r="I1172" s="55">
        <v>-2.2292575796337246</v>
      </c>
      <c r="J1172" s="55">
        <v>-2.2311697100271601</v>
      </c>
      <c r="K1172" s="55">
        <v>-5.7730293520516085</v>
      </c>
      <c r="L1172" s="55">
        <v>95.9</v>
      </c>
      <c r="M1172" s="56">
        <v>55735</v>
      </c>
      <c r="N1172" s="55">
        <v>60.336210813266703</v>
      </c>
      <c r="O1172" s="55">
        <v>38.699999451637268</v>
      </c>
      <c r="P1172" s="55">
        <v>91.8</v>
      </c>
      <c r="Q1172" s="55">
        <v>26.078680203045685</v>
      </c>
      <c r="R1172" s="55">
        <v>31.25</v>
      </c>
      <c r="S1172" s="55">
        <v>46.173627400000001</v>
      </c>
      <c r="T1172" s="55">
        <v>95.549500454132613</v>
      </c>
      <c r="U1172" s="55">
        <v>87.1</v>
      </c>
      <c r="V1172" s="57">
        <v>4.13</v>
      </c>
      <c r="W1172" s="70">
        <v>19.382835101253615</v>
      </c>
      <c r="X1172" s="70">
        <v>66.7</v>
      </c>
      <c r="Y1172" s="70">
        <v>66.952399999999997</v>
      </c>
      <c r="Z1172" s="70">
        <v>87.114199999999997</v>
      </c>
      <c r="AA1172" s="55">
        <v>83.510758776896949</v>
      </c>
      <c r="AB1172" s="55">
        <v>67.210606833248349</v>
      </c>
      <c r="AC1172" s="55">
        <v>52.724795640326974</v>
      </c>
      <c r="AD1172" s="55">
        <v>42.188919164396005</v>
      </c>
      <c r="AE1172" s="55">
        <v>95.800646819802637</v>
      </c>
      <c r="AF1172" s="57">
        <v>0.44119999999999998</v>
      </c>
      <c r="AG1172" s="55">
        <v>79.166666666666657</v>
      </c>
    </row>
    <row r="1173" spans="1:33" x14ac:dyDescent="0.25">
      <c r="A1173">
        <v>8077000801</v>
      </c>
      <c r="B1173" t="s">
        <v>126</v>
      </c>
      <c r="C1173">
        <v>19</v>
      </c>
      <c r="D1173" s="69">
        <v>76.994112157000004</v>
      </c>
      <c r="E1173" s="55">
        <v>80</v>
      </c>
      <c r="F1173" s="55">
        <v>78.900000000000006</v>
      </c>
      <c r="G1173" s="55">
        <v>28.667703473302232</v>
      </c>
      <c r="H1173" s="55">
        <v>-2.0265043599999899</v>
      </c>
      <c r="I1173" s="55">
        <v>-5.3292575796337189</v>
      </c>
      <c r="J1173" s="55">
        <v>-4.3311697100271545</v>
      </c>
      <c r="K1173" s="55">
        <v>-5.6799410917763637</v>
      </c>
      <c r="L1173" s="55">
        <v>95</v>
      </c>
      <c r="M1173" s="56">
        <v>74384</v>
      </c>
      <c r="N1173" s="55">
        <v>64.980435997764118</v>
      </c>
      <c r="O1173" s="55">
        <v>38.699999451637268</v>
      </c>
      <c r="P1173" s="55">
        <v>88.4</v>
      </c>
      <c r="Q1173" s="55">
        <v>12.87465940054496</v>
      </c>
      <c r="R1173" s="55">
        <v>31.25</v>
      </c>
      <c r="S1173" s="55">
        <v>46.179898629999997</v>
      </c>
      <c r="T1173" s="55">
        <v>98.833640270104368</v>
      </c>
      <c r="U1173" s="55">
        <v>87.1</v>
      </c>
      <c r="V1173" s="57">
        <v>4.13</v>
      </c>
      <c r="W1173" s="70">
        <v>11.25569290826285</v>
      </c>
      <c r="X1173" s="70">
        <v>66</v>
      </c>
      <c r="Y1173" s="70">
        <v>66.952399999999997</v>
      </c>
      <c r="Z1173" s="70">
        <v>87.114199999999997</v>
      </c>
      <c r="AA1173" s="55">
        <v>81.570155902004458</v>
      </c>
      <c r="AB1173" s="55">
        <v>54.950819672131146</v>
      </c>
      <c r="AC1173" s="55">
        <v>76.427255985267038</v>
      </c>
      <c r="AD1173" s="55">
        <v>4.4812768569674644</v>
      </c>
      <c r="AE1173" s="55">
        <v>95.800646819802637</v>
      </c>
      <c r="AF1173" s="57">
        <v>0.46810000000000002</v>
      </c>
      <c r="AG1173" s="55">
        <v>96.503496503496507</v>
      </c>
    </row>
    <row r="1174" spans="1:33" x14ac:dyDescent="0.25">
      <c r="A1174">
        <v>8077000802</v>
      </c>
      <c r="B1174" t="s">
        <v>126</v>
      </c>
      <c r="C1174">
        <v>19</v>
      </c>
      <c r="D1174" s="69">
        <v>76.994112157000004</v>
      </c>
      <c r="E1174" s="55">
        <v>79.8</v>
      </c>
      <c r="F1174" s="55">
        <v>80.2</v>
      </c>
      <c r="G1174" s="55">
        <v>39.42606470480716</v>
      </c>
      <c r="H1174" s="55">
        <v>-2.0265043599999899</v>
      </c>
      <c r="I1174" s="55">
        <v>-5.5292575796337218</v>
      </c>
      <c r="J1174" s="55">
        <v>-3.0311697100271573</v>
      </c>
      <c r="K1174" s="55">
        <v>5.0784201397285642</v>
      </c>
      <c r="L1174" s="55">
        <v>91.5</v>
      </c>
      <c r="M1174" s="56">
        <v>70572</v>
      </c>
      <c r="N1174" s="55">
        <v>56.159619256818601</v>
      </c>
      <c r="O1174" s="55">
        <v>38.699999451637268</v>
      </c>
      <c r="P1174" s="55">
        <v>92.8</v>
      </c>
      <c r="Q1174" s="55">
        <v>21.200545702592088</v>
      </c>
      <c r="R1174" s="55">
        <v>31.25</v>
      </c>
      <c r="S1174" s="55">
        <v>46.171063009999997</v>
      </c>
      <c r="T1174" s="55">
        <v>98.68421052631578</v>
      </c>
      <c r="U1174" s="55">
        <v>87.1</v>
      </c>
      <c r="V1174" s="57">
        <v>4.13</v>
      </c>
      <c r="W1174" s="70">
        <v>17.726589884827241</v>
      </c>
      <c r="X1174" s="70">
        <v>67.400000000000006</v>
      </c>
      <c r="Y1174" s="70">
        <v>66.952399999999997</v>
      </c>
      <c r="Z1174" s="70">
        <v>87.114199999999997</v>
      </c>
      <c r="AA1174" s="55">
        <v>92.908060683604461</v>
      </c>
      <c r="AB1174" s="55">
        <v>63.929471032745589</v>
      </c>
      <c r="AC1174" s="55">
        <v>86.01364522417154</v>
      </c>
      <c r="AD1174" s="55">
        <v>4.5808966861598437</v>
      </c>
      <c r="AE1174" s="55">
        <v>95.800646819802637</v>
      </c>
      <c r="AF1174" s="57">
        <v>0.37909999999999999</v>
      </c>
      <c r="AG1174" s="55">
        <v>100</v>
      </c>
    </row>
    <row r="1175" spans="1:33" x14ac:dyDescent="0.25">
      <c r="A1175">
        <v>8077000900</v>
      </c>
      <c r="B1175" t="s">
        <v>126</v>
      </c>
      <c r="C1175">
        <v>19</v>
      </c>
      <c r="D1175" s="69">
        <v>76.994112157000004</v>
      </c>
      <c r="E1175" s="55">
        <v>83.4</v>
      </c>
      <c r="F1175" s="55">
        <v>81.8</v>
      </c>
      <c r="G1175" s="55">
        <v>35.926880712444344</v>
      </c>
      <c r="H1175" s="55">
        <v>-2.0265043599999899</v>
      </c>
      <c r="I1175" s="55">
        <v>-1.9292575796337132</v>
      </c>
      <c r="J1175" s="55">
        <v>-1.431169710027163</v>
      </c>
      <c r="K1175" s="55">
        <v>1.5792361473657479</v>
      </c>
      <c r="L1175" s="55">
        <v>96.4</v>
      </c>
      <c r="M1175" s="56">
        <v>80446</v>
      </c>
      <c r="N1175" s="55">
        <v>77.710691823899367</v>
      </c>
      <c r="O1175" s="55">
        <v>38.699999451637268</v>
      </c>
      <c r="P1175" s="55">
        <v>90.2</v>
      </c>
      <c r="Q1175" s="55">
        <v>30.881913303437969</v>
      </c>
      <c r="R1175" s="55">
        <v>30.75</v>
      </c>
      <c r="S1175" s="55">
        <v>46.22489041</v>
      </c>
      <c r="T1175" s="55">
        <v>86.302729528535977</v>
      </c>
      <c r="U1175" s="55">
        <v>87.1</v>
      </c>
      <c r="V1175" s="57">
        <v>4.13</v>
      </c>
      <c r="W1175" s="70">
        <v>7.0752366716492281</v>
      </c>
      <c r="X1175" s="70">
        <v>66.2</v>
      </c>
      <c r="Y1175" s="70">
        <v>66.952399999999997</v>
      </c>
      <c r="Z1175" s="70">
        <v>87.114199999999997</v>
      </c>
      <c r="AA1175" s="55">
        <v>88.800792864222004</v>
      </c>
      <c r="AB1175" s="55">
        <v>72.52412392077197</v>
      </c>
      <c r="AC1175" s="55">
        <v>53.151364764267996</v>
      </c>
      <c r="AD1175" s="55">
        <v>5.0124069478908195</v>
      </c>
      <c r="AE1175" s="55">
        <v>95.800646819802637</v>
      </c>
      <c r="AF1175" s="57">
        <v>0.37419999999999998</v>
      </c>
      <c r="AG1175" s="55">
        <v>100</v>
      </c>
    </row>
    <row r="1176" spans="1:33" x14ac:dyDescent="0.25">
      <c r="A1176">
        <v>8077001001</v>
      </c>
      <c r="B1176" t="s">
        <v>126</v>
      </c>
      <c r="C1176">
        <v>19</v>
      </c>
      <c r="D1176" s="69">
        <v>76.994112157000004</v>
      </c>
      <c r="E1176" s="55">
        <v>83.3</v>
      </c>
      <c r="F1176" s="55">
        <v>86</v>
      </c>
      <c r="G1176" s="55">
        <v>16.670038438195423</v>
      </c>
      <c r="H1176" s="55">
        <v>-2.0265043599999899</v>
      </c>
      <c r="I1176" s="55">
        <v>-2.0292575796337218</v>
      </c>
      <c r="J1176" s="55">
        <v>2.7688302899728399</v>
      </c>
      <c r="K1176" s="55">
        <v>-17.677606126883173</v>
      </c>
      <c r="L1176" s="55">
        <v>97.2</v>
      </c>
      <c r="M1176" s="56">
        <v>99205</v>
      </c>
      <c r="N1176" s="55">
        <v>76.495278069254994</v>
      </c>
      <c r="O1176" s="55">
        <v>38.699999451637268</v>
      </c>
      <c r="P1176" s="55">
        <v>98.4</v>
      </c>
      <c r="Q1176" s="55">
        <v>41.463414634146339</v>
      </c>
      <c r="R1176" s="55">
        <v>31.25</v>
      </c>
      <c r="S1176" s="55">
        <v>46.171178079999997</v>
      </c>
      <c r="T1176" s="55">
        <v>90.562843842573002</v>
      </c>
      <c r="U1176" s="55">
        <v>87.1</v>
      </c>
      <c r="V1176" s="57">
        <v>4.13</v>
      </c>
      <c r="W1176" s="70">
        <v>7.685269899359561</v>
      </c>
      <c r="X1176" s="70">
        <v>76.2</v>
      </c>
      <c r="Y1176" s="70">
        <v>66.952399999999997</v>
      </c>
      <c r="Z1176" s="70">
        <v>87.114199999999997</v>
      </c>
      <c r="AA1176" s="55">
        <v>97.271773347324242</v>
      </c>
      <c r="AB1176" s="55">
        <v>69.665567593028726</v>
      </c>
      <c r="AC1176" s="55">
        <v>56.495979686838758</v>
      </c>
      <c r="AD1176" s="55">
        <v>2.3275497249259414</v>
      </c>
      <c r="AE1176" s="55">
        <v>95.800646819802637</v>
      </c>
      <c r="AF1176" s="57">
        <v>0.45579999999999998</v>
      </c>
      <c r="AG1176" s="55">
        <v>100</v>
      </c>
    </row>
    <row r="1177" spans="1:33" x14ac:dyDescent="0.25">
      <c r="A1177">
        <v>8077001002</v>
      </c>
      <c r="B1177" t="s">
        <v>126</v>
      </c>
      <c r="C1177">
        <v>19</v>
      </c>
      <c r="D1177" s="69">
        <v>76.994112157000004</v>
      </c>
      <c r="E1177" s="55">
        <v>86.1</v>
      </c>
      <c r="F1177" s="55">
        <v>85</v>
      </c>
      <c r="G1177" s="55">
        <v>15.279390889146981</v>
      </c>
      <c r="H1177" s="55">
        <v>-2.0265043599999899</v>
      </c>
      <c r="I1177" s="55">
        <v>0.77074242036627538</v>
      </c>
      <c r="J1177" s="55">
        <v>1.7688302899728399</v>
      </c>
      <c r="K1177" s="55">
        <v>-19.068253675931615</v>
      </c>
      <c r="L1177" s="55">
        <v>97.5</v>
      </c>
      <c r="M1177" s="56">
        <v>109457</v>
      </c>
      <c r="N1177" s="55">
        <v>82.448607858443921</v>
      </c>
      <c r="O1177" s="55">
        <v>38.699999451637268</v>
      </c>
      <c r="P1177" s="55">
        <v>94.2</v>
      </c>
      <c r="Q1177" s="55">
        <v>46.890874058504117</v>
      </c>
      <c r="R1177" s="55">
        <v>30.75</v>
      </c>
      <c r="S1177" s="55">
        <v>46.178169859999997</v>
      </c>
      <c r="T1177" s="55">
        <v>92.157908775673519</v>
      </c>
      <c r="U1177" s="55">
        <v>87.1</v>
      </c>
      <c r="V1177" s="57">
        <v>4.13</v>
      </c>
      <c r="W1177" s="70">
        <v>6.3690645436451518</v>
      </c>
      <c r="X1177" s="70">
        <v>72.3</v>
      </c>
      <c r="Y1177" s="70">
        <v>66.952399999999997</v>
      </c>
      <c r="Z1177" s="70">
        <v>87.114199999999997</v>
      </c>
      <c r="AA1177" s="55">
        <v>89.812646370023415</v>
      </c>
      <c r="AB1177" s="55">
        <v>72.558537978298105</v>
      </c>
      <c r="AC1177" s="55">
        <v>57.428647639370503</v>
      </c>
      <c r="AD1177" s="55">
        <v>8.4022405974926642</v>
      </c>
      <c r="AE1177" s="55">
        <v>95.800646819802637</v>
      </c>
      <c r="AF1177" s="57">
        <v>0.45190000000000002</v>
      </c>
      <c r="AG1177" s="55">
        <v>93.15352697095436</v>
      </c>
    </row>
    <row r="1178" spans="1:33" x14ac:dyDescent="0.25">
      <c r="A1178">
        <v>8077001102</v>
      </c>
      <c r="B1178" t="s">
        <v>126</v>
      </c>
      <c r="C1178">
        <v>19</v>
      </c>
      <c r="D1178" s="69">
        <v>76.994112157000004</v>
      </c>
      <c r="E1178" s="55">
        <v>83</v>
      </c>
      <c r="F1178" s="55">
        <v>83</v>
      </c>
      <c r="G1178" s="55">
        <v>21.43937756645775</v>
      </c>
      <c r="H1178" s="55">
        <v>-2.0265043599999899</v>
      </c>
      <c r="I1178" s="55">
        <v>-2.3292575796337189</v>
      </c>
      <c r="J1178" s="55">
        <v>-0.23116971002716014</v>
      </c>
      <c r="K1178" s="55">
        <v>-12.908266998620846</v>
      </c>
      <c r="L1178" s="55">
        <v>98.4</v>
      </c>
      <c r="M1178" s="56">
        <v>88873</v>
      </c>
      <c r="N1178" s="55">
        <v>79.489950291765723</v>
      </c>
      <c r="O1178" s="55">
        <v>38.699999451637268</v>
      </c>
      <c r="P1178" s="55">
        <v>93</v>
      </c>
      <c r="Q1178" s="55">
        <v>28.241005139920045</v>
      </c>
      <c r="R1178" s="55">
        <v>31.25</v>
      </c>
      <c r="S1178" s="55">
        <v>46.164756160000003</v>
      </c>
      <c r="T1178" s="55">
        <v>98.630806845965765</v>
      </c>
      <c r="U1178" s="55">
        <v>87.1</v>
      </c>
      <c r="V1178" s="57">
        <v>4.13</v>
      </c>
      <c r="W1178" s="70">
        <v>6.9352371239163695</v>
      </c>
      <c r="X1178" s="70">
        <v>70.900000000000006</v>
      </c>
      <c r="Y1178" s="70">
        <v>66.952399999999997</v>
      </c>
      <c r="Z1178" s="70">
        <v>87.114199999999997</v>
      </c>
      <c r="AA1178" s="55">
        <v>93.775664577480015</v>
      </c>
      <c r="AB1178" s="55">
        <v>81.427832384893946</v>
      </c>
      <c r="AC1178" s="55">
        <v>90.366748166259171</v>
      </c>
      <c r="AD1178" s="55">
        <v>7.6772616136919307</v>
      </c>
      <c r="AE1178" s="55">
        <v>95.800646819802637</v>
      </c>
      <c r="AF1178" s="57">
        <v>0.37890000000000001</v>
      </c>
      <c r="AG1178" s="55">
        <v>100</v>
      </c>
    </row>
    <row r="1179" spans="1:33" x14ac:dyDescent="0.25">
      <c r="A1179">
        <v>8077001103</v>
      </c>
      <c r="B1179" t="s">
        <v>126</v>
      </c>
      <c r="C1179">
        <v>19</v>
      </c>
      <c r="D1179" s="69">
        <v>76.994112157000004</v>
      </c>
      <c r="E1179" s="55">
        <v>82.3</v>
      </c>
      <c r="F1179" s="55">
        <v>82.5</v>
      </c>
      <c r="G1179" s="55">
        <v>29.153605015673978</v>
      </c>
      <c r="H1179" s="55">
        <v>-2.0265043599999899</v>
      </c>
      <c r="I1179" s="55">
        <v>-3.0292575796337218</v>
      </c>
      <c r="J1179" s="55">
        <v>-0.73116971002716014</v>
      </c>
      <c r="K1179" s="55">
        <v>-5.1940395494046179</v>
      </c>
      <c r="L1179" s="55">
        <v>98.9</v>
      </c>
      <c r="M1179" s="56">
        <v>113583</v>
      </c>
      <c r="N1179" s="55">
        <v>73.754345307068363</v>
      </c>
      <c r="O1179" s="55">
        <v>38.699999451637268</v>
      </c>
      <c r="P1179" s="55">
        <v>94.8</v>
      </c>
      <c r="Q1179" s="55">
        <v>21.13785557986871</v>
      </c>
      <c r="R1179" s="55">
        <v>31.25</v>
      </c>
      <c r="S1179" s="55">
        <v>46.164983560000003</v>
      </c>
      <c r="T1179" s="55">
        <v>98.932926829268297</v>
      </c>
      <c r="U1179" s="55">
        <v>87.1</v>
      </c>
      <c r="V1179" s="57">
        <v>4.13</v>
      </c>
      <c r="W1179" s="70">
        <v>7.2050673000791763</v>
      </c>
      <c r="X1179" s="70">
        <v>68.900000000000006</v>
      </c>
      <c r="Y1179" s="70">
        <v>66.952399999999997</v>
      </c>
      <c r="Z1179" s="70">
        <v>87.114199999999997</v>
      </c>
      <c r="AA1179" s="55">
        <v>89.541179823311481</v>
      </c>
      <c r="AB1179" s="55">
        <v>79.901960784313729</v>
      </c>
      <c r="AC1179" s="55">
        <v>75.457317073170728</v>
      </c>
      <c r="AD1179" s="55">
        <v>3.125</v>
      </c>
      <c r="AE1179" s="55">
        <v>95.800646819802637</v>
      </c>
      <c r="AF1179" s="57">
        <v>0.29480000000000001</v>
      </c>
      <c r="AG1179" s="55">
        <v>95.268138801261827</v>
      </c>
    </row>
    <row r="1180" spans="1:33" x14ac:dyDescent="0.25">
      <c r="A1180">
        <v>8077001104</v>
      </c>
      <c r="B1180" t="s">
        <v>126</v>
      </c>
      <c r="C1180">
        <v>19</v>
      </c>
      <c r="D1180" s="69">
        <v>76.994112157000004</v>
      </c>
      <c r="E1180" s="55">
        <v>77.8</v>
      </c>
      <c r="F1180" s="55">
        <v>79.2</v>
      </c>
      <c r="G1180" s="55">
        <v>26.630748508755055</v>
      </c>
      <c r="H1180" s="55">
        <v>-2.0265043599999899</v>
      </c>
      <c r="I1180" s="55">
        <v>-7.5292575796337218</v>
      </c>
      <c r="J1180" s="55">
        <v>-4.0311697100271573</v>
      </c>
      <c r="K1180" s="55">
        <v>-7.7168960563235416</v>
      </c>
      <c r="L1180" s="55">
        <v>97.4</v>
      </c>
      <c r="M1180" s="56">
        <v>48138</v>
      </c>
      <c r="N1180" s="55">
        <v>57.898787762170485</v>
      </c>
      <c r="O1180" s="55">
        <v>38.699999451637268</v>
      </c>
      <c r="P1180" s="55">
        <v>85.9</v>
      </c>
      <c r="Q1180" s="55">
        <v>17.130434782608695</v>
      </c>
      <c r="R1180" s="55">
        <v>31.25</v>
      </c>
      <c r="S1180" s="55">
        <v>46.157791779999997</v>
      </c>
      <c r="T1180" s="55">
        <v>91.9157894736842</v>
      </c>
      <c r="U1180" s="55">
        <v>87.1</v>
      </c>
      <c r="V1180" s="57">
        <v>4.13</v>
      </c>
      <c r="W1180" s="70">
        <v>22.772727272727273</v>
      </c>
      <c r="X1180" s="70">
        <v>68</v>
      </c>
      <c r="Y1180" s="70">
        <v>66.952399999999997</v>
      </c>
      <c r="Z1180" s="70">
        <v>87.114199999999997</v>
      </c>
      <c r="AA1180" s="55">
        <v>80.756610692916425</v>
      </c>
      <c r="AB1180" s="55">
        <v>53.558225508317925</v>
      </c>
      <c r="AC1180" s="55">
        <v>44.757894736842104</v>
      </c>
      <c r="AD1180" s="55">
        <v>7.4105263157894745</v>
      </c>
      <c r="AE1180" s="55">
        <v>95.800646819802637</v>
      </c>
      <c r="AF1180" s="57">
        <v>0.39700000000000002</v>
      </c>
      <c r="AG1180" s="55">
        <v>100</v>
      </c>
    </row>
    <row r="1181" spans="1:33" x14ac:dyDescent="0.25">
      <c r="A1181">
        <v>8077001200</v>
      </c>
      <c r="B1181" t="s">
        <v>126</v>
      </c>
      <c r="C1181">
        <v>19</v>
      </c>
      <c r="D1181" s="69">
        <v>76.994112157000004</v>
      </c>
      <c r="E1181" s="55">
        <v>83.2</v>
      </c>
      <c r="F1181" s="55">
        <v>84.4</v>
      </c>
      <c r="G1181" s="55">
        <v>14.89262371615313</v>
      </c>
      <c r="H1181" s="55">
        <v>-2.0265043599999899</v>
      </c>
      <c r="I1181" s="55">
        <v>-2.1292575796337161</v>
      </c>
      <c r="J1181" s="55">
        <v>1.1688302899728455</v>
      </c>
      <c r="K1181" s="55">
        <v>-19.455020848925464</v>
      </c>
      <c r="L1181" s="55">
        <v>86.4</v>
      </c>
      <c r="M1181" s="56">
        <v>116465</v>
      </c>
      <c r="N1181" s="55">
        <v>82.570093457943926</v>
      </c>
      <c r="O1181" s="55">
        <v>38.699999451637268</v>
      </c>
      <c r="P1181" s="55">
        <v>91.8</v>
      </c>
      <c r="Q1181" s="55">
        <v>28.866587957497046</v>
      </c>
      <c r="R1181" s="55">
        <v>32.25</v>
      </c>
      <c r="S1181" s="55">
        <v>46.169112329999997</v>
      </c>
      <c r="T1181" s="55">
        <v>97.553516819571868</v>
      </c>
      <c r="U1181" s="55">
        <v>87.1</v>
      </c>
      <c r="V1181" s="57">
        <v>4.13</v>
      </c>
      <c r="W1181" s="70">
        <v>4.1237113402061851</v>
      </c>
      <c r="X1181" s="70">
        <v>72.099999999999994</v>
      </c>
      <c r="Y1181" s="70">
        <v>66.952399999999997</v>
      </c>
      <c r="Z1181" s="70">
        <v>87.114199999999997</v>
      </c>
      <c r="AA1181" s="55">
        <v>87.990654205607484</v>
      </c>
      <c r="AB1181" s="55">
        <v>75.947867298578203</v>
      </c>
      <c r="AC1181" s="55">
        <v>76.860346585117227</v>
      </c>
      <c r="AD1181" s="55">
        <v>33.129459734964321</v>
      </c>
      <c r="AE1181" s="55">
        <v>95.800646819802637</v>
      </c>
      <c r="AF1181" s="57">
        <v>0.40749999999999997</v>
      </c>
      <c r="AG1181" s="55">
        <v>95.744680851063833</v>
      </c>
    </row>
    <row r="1182" spans="1:33" x14ac:dyDescent="0.25">
      <c r="A1182">
        <v>8077001302</v>
      </c>
      <c r="B1182" t="s">
        <v>126</v>
      </c>
      <c r="C1182">
        <v>19</v>
      </c>
      <c r="D1182" s="69">
        <v>76.994112157000004</v>
      </c>
      <c r="E1182" s="55">
        <v>84.3</v>
      </c>
      <c r="F1182" s="55">
        <v>84</v>
      </c>
      <c r="G1182" s="55">
        <v>17.608432693969245</v>
      </c>
      <c r="H1182" s="55">
        <v>-2.0265043599999899</v>
      </c>
      <c r="I1182" s="55">
        <v>-1.0292575796337218</v>
      </c>
      <c r="J1182" s="55">
        <v>0.76883028997283986</v>
      </c>
      <c r="K1182" s="55">
        <v>-16.739211871109351</v>
      </c>
      <c r="L1182" s="55">
        <v>92.1</v>
      </c>
      <c r="M1182" s="56">
        <v>91502</v>
      </c>
      <c r="N1182" s="55">
        <v>71.038534646621741</v>
      </c>
      <c r="O1182" s="55">
        <v>38.699999451637268</v>
      </c>
      <c r="P1182" s="55">
        <v>94</v>
      </c>
      <c r="Q1182" s="55">
        <v>29.342560553633216</v>
      </c>
      <c r="R1182" s="55">
        <v>31.75</v>
      </c>
      <c r="S1182" s="55">
        <v>46.201052050000001</v>
      </c>
      <c r="T1182" s="55">
        <v>96.898148148148138</v>
      </c>
      <c r="U1182" s="55">
        <v>87.1</v>
      </c>
      <c r="V1182" s="57">
        <v>4.13</v>
      </c>
      <c r="W1182" s="70">
        <v>11.801541425818883</v>
      </c>
      <c r="X1182" s="70">
        <v>71.2</v>
      </c>
      <c r="Y1182" s="70">
        <v>66.952399999999997</v>
      </c>
      <c r="Z1182" s="70">
        <v>87.114199999999997</v>
      </c>
      <c r="AA1182" s="55">
        <v>92.707793329877305</v>
      </c>
      <c r="AB1182" s="55">
        <v>75.658221559860905</v>
      </c>
      <c r="AC1182" s="55">
        <v>86.018518518518519</v>
      </c>
      <c r="AD1182" s="55">
        <v>23.37962962962963</v>
      </c>
      <c r="AE1182" s="55">
        <v>95.800646819802637</v>
      </c>
      <c r="AF1182" s="57">
        <v>0.33239999999999997</v>
      </c>
      <c r="AG1182" s="55">
        <v>93.641618497109818</v>
      </c>
    </row>
    <row r="1183" spans="1:33" x14ac:dyDescent="0.25">
      <c r="A1183">
        <v>8077001303</v>
      </c>
      <c r="B1183" t="s">
        <v>126</v>
      </c>
      <c r="C1183">
        <v>19</v>
      </c>
      <c r="D1183" s="69">
        <v>76.994112157000004</v>
      </c>
      <c r="E1183" s="55">
        <v>81.400000000000006</v>
      </c>
      <c r="F1183" s="55">
        <v>82.2</v>
      </c>
      <c r="G1183" s="55">
        <v>12.804193186072633</v>
      </c>
      <c r="H1183" s="55">
        <v>-2.0265043599999899</v>
      </c>
      <c r="I1183" s="55">
        <v>-3.9292575796337132</v>
      </c>
      <c r="J1183" s="55">
        <v>-1.0311697100271573</v>
      </c>
      <c r="K1183" s="55">
        <v>-21.543451379005965</v>
      </c>
      <c r="L1183" s="55">
        <v>96.8</v>
      </c>
      <c r="M1183" s="56">
        <v>63785</v>
      </c>
      <c r="N1183" s="55">
        <v>70.872332459752897</v>
      </c>
      <c r="O1183" s="55">
        <v>38.699999451637268</v>
      </c>
      <c r="P1183" s="55">
        <v>94.2</v>
      </c>
      <c r="Q1183" s="55">
        <v>29.936974789915965</v>
      </c>
      <c r="R1183" s="55">
        <v>30.75</v>
      </c>
      <c r="S1183" s="55">
        <v>46.205024659999999</v>
      </c>
      <c r="T1183" s="55">
        <v>96.269841269841265</v>
      </c>
      <c r="U1183" s="55">
        <v>87.1</v>
      </c>
      <c r="V1183" s="57">
        <v>4.13</v>
      </c>
      <c r="W1183" s="70">
        <v>10.262934690415607</v>
      </c>
      <c r="X1183" s="70">
        <v>70.599999999999994</v>
      </c>
      <c r="Y1183" s="70">
        <v>66.952399999999997</v>
      </c>
      <c r="Z1183" s="70">
        <v>87.114199999999997</v>
      </c>
      <c r="AA1183" s="55">
        <v>94.421564956944962</v>
      </c>
      <c r="AB1183" s="55">
        <v>68.275862068965523</v>
      </c>
      <c r="AC1183" s="55">
        <v>51.428571428571423</v>
      </c>
      <c r="AD1183" s="55">
        <v>14.920634920634921</v>
      </c>
      <c r="AE1183" s="55">
        <v>95.800646819802637</v>
      </c>
      <c r="AF1183" s="57">
        <v>0.4027</v>
      </c>
      <c r="AG1183" s="55">
        <v>100</v>
      </c>
    </row>
    <row r="1184" spans="1:33" x14ac:dyDescent="0.25">
      <c r="A1184">
        <v>8077001304</v>
      </c>
      <c r="B1184" t="s">
        <v>126</v>
      </c>
      <c r="C1184">
        <v>19</v>
      </c>
      <c r="D1184" s="69">
        <v>76.994112157000004</v>
      </c>
      <c r="E1184" s="55">
        <v>78</v>
      </c>
      <c r="F1184" s="55">
        <v>78.7</v>
      </c>
      <c r="G1184" s="55">
        <v>33.100047717512325</v>
      </c>
      <c r="H1184" s="55">
        <v>-2.0265043599999899</v>
      </c>
      <c r="I1184" s="55">
        <v>-7.3292575796337189</v>
      </c>
      <c r="J1184" s="55">
        <v>-4.5311697100271573</v>
      </c>
      <c r="K1184" s="55">
        <v>-1.2475968475662711</v>
      </c>
      <c r="L1184" s="55">
        <v>98</v>
      </c>
      <c r="M1184" s="56">
        <v>75361</v>
      </c>
      <c r="N1184" s="55">
        <v>60.906921241050121</v>
      </c>
      <c r="O1184" s="55">
        <v>38.699999451637268</v>
      </c>
      <c r="P1184" s="55">
        <v>88.6</v>
      </c>
      <c r="Q1184" s="55">
        <v>14.736842105263156</v>
      </c>
      <c r="R1184" s="55">
        <v>30.75</v>
      </c>
      <c r="S1184" s="55">
        <v>46.184723290000001</v>
      </c>
      <c r="T1184" s="55">
        <v>98.302408211606789</v>
      </c>
      <c r="U1184" s="55">
        <v>87.1</v>
      </c>
      <c r="V1184" s="57">
        <v>4.13</v>
      </c>
      <c r="W1184" s="70">
        <v>8.9906700593723485</v>
      </c>
      <c r="X1184" s="70">
        <v>66.900000000000006</v>
      </c>
      <c r="Y1184" s="70">
        <v>66.952399999999997</v>
      </c>
      <c r="Z1184" s="70">
        <v>87.114199999999997</v>
      </c>
      <c r="AA1184" s="55">
        <v>87.048528241845659</v>
      </c>
      <c r="AB1184" s="55">
        <v>85.671641791044777</v>
      </c>
      <c r="AC1184" s="55">
        <v>73.825503355704697</v>
      </c>
      <c r="AD1184" s="55">
        <v>22.73983418870904</v>
      </c>
      <c r="AE1184" s="55">
        <v>95.800646819802637</v>
      </c>
      <c r="AF1184" s="57">
        <v>0.32879999999999998</v>
      </c>
      <c r="AG1184" s="55">
        <v>90.654205607476641</v>
      </c>
    </row>
    <row r="1185" spans="1:33" x14ac:dyDescent="0.25">
      <c r="A1185">
        <v>8077001402</v>
      </c>
      <c r="B1185" t="s">
        <v>126</v>
      </c>
      <c r="C1185">
        <v>19</v>
      </c>
      <c r="D1185" s="69">
        <v>76.994112157000004</v>
      </c>
      <c r="E1185" s="55">
        <v>87.8</v>
      </c>
      <c r="F1185" s="55">
        <v>86.8</v>
      </c>
      <c r="G1185" s="55">
        <v>8.2446359182294255</v>
      </c>
      <c r="H1185" s="55">
        <v>-2.0265043599999899</v>
      </c>
      <c r="I1185" s="55">
        <v>2.4707424203662782</v>
      </c>
      <c r="J1185" s="55">
        <v>3.568830289972837</v>
      </c>
      <c r="K1185" s="55">
        <v>-26.103008646849169</v>
      </c>
      <c r="L1185" s="55">
        <v>95.3</v>
      </c>
      <c r="M1185" s="56">
        <v>133603</v>
      </c>
      <c r="N1185" s="55">
        <v>87.12620375063355</v>
      </c>
      <c r="O1185" s="55">
        <v>38.699999451637268</v>
      </c>
      <c r="P1185" s="55">
        <v>97.5</v>
      </c>
      <c r="Q1185" s="55">
        <v>47.067171239356668</v>
      </c>
      <c r="R1185" s="55">
        <v>30.75</v>
      </c>
      <c r="S1185" s="55">
        <v>46.291890410000001</v>
      </c>
      <c r="T1185" s="55">
        <v>94.64212678936606</v>
      </c>
      <c r="U1185" s="55">
        <v>87.1</v>
      </c>
      <c r="V1185" s="57">
        <v>4.13</v>
      </c>
      <c r="W1185" s="70">
        <v>1.3783903957314361</v>
      </c>
      <c r="X1185" s="70">
        <v>74.099999999999994</v>
      </c>
      <c r="Y1185" s="70">
        <v>66.952399999999997</v>
      </c>
      <c r="Z1185" s="70">
        <v>87.114199999999997</v>
      </c>
      <c r="AA1185" s="55">
        <v>93.630680858253086</v>
      </c>
      <c r="AB1185" s="55">
        <v>73.276250563316808</v>
      </c>
      <c r="AC1185" s="55">
        <v>82.372188139059304</v>
      </c>
      <c r="AD1185" s="55">
        <v>4.0081799591002047</v>
      </c>
      <c r="AE1185" s="55">
        <v>95.800646819802637</v>
      </c>
      <c r="AF1185" s="57">
        <v>0.48430000000000001</v>
      </c>
      <c r="AG1185" s="55">
        <v>100</v>
      </c>
    </row>
    <row r="1186" spans="1:33" x14ac:dyDescent="0.25">
      <c r="A1186">
        <v>8077001403</v>
      </c>
      <c r="B1186" t="s">
        <v>126</v>
      </c>
      <c r="C1186">
        <v>19</v>
      </c>
      <c r="D1186" s="69">
        <v>76.994112157000004</v>
      </c>
      <c r="E1186" s="55">
        <v>87.8</v>
      </c>
      <c r="F1186" s="55">
        <v>86.1</v>
      </c>
      <c r="G1186" s="55">
        <v>22.324310901415444</v>
      </c>
      <c r="H1186" s="55">
        <v>-2.0265043599999899</v>
      </c>
      <c r="I1186" s="55">
        <v>2.4707424203662782</v>
      </c>
      <c r="J1186" s="55">
        <v>2.8688302899728342</v>
      </c>
      <c r="K1186" s="55">
        <v>-12.023333663663152</v>
      </c>
      <c r="L1186" s="55">
        <v>92.2</v>
      </c>
      <c r="M1186" s="56">
        <v>130149</v>
      </c>
      <c r="N1186" s="55">
        <v>87.512437810945272</v>
      </c>
      <c r="O1186" s="55">
        <v>38.699999451637268</v>
      </c>
      <c r="P1186" s="55">
        <v>97.3</v>
      </c>
      <c r="Q1186" s="55">
        <v>54.248145650708025</v>
      </c>
      <c r="R1186" s="55">
        <v>30.75</v>
      </c>
      <c r="S1186" s="55">
        <v>46.233668489999999</v>
      </c>
      <c r="T1186" s="55">
        <v>99.62429555416405</v>
      </c>
      <c r="U1186" s="55">
        <v>87.1</v>
      </c>
      <c r="V1186" s="57">
        <v>4.13</v>
      </c>
      <c r="W1186" s="70">
        <v>1.626545217957059</v>
      </c>
      <c r="X1186" s="70">
        <v>72.2</v>
      </c>
      <c r="Y1186" s="70">
        <v>66.952399999999997</v>
      </c>
      <c r="Z1186" s="70">
        <v>87.114199999999997</v>
      </c>
      <c r="AA1186" s="55">
        <v>97.467097094611375</v>
      </c>
      <c r="AB1186" s="55">
        <v>78.724788549121655</v>
      </c>
      <c r="AC1186" s="55">
        <v>83.40638697557921</v>
      </c>
      <c r="AD1186" s="55">
        <v>17.28240450845335</v>
      </c>
      <c r="AE1186" s="55">
        <v>95.800646819802637</v>
      </c>
      <c r="AF1186" s="57">
        <v>0.3352</v>
      </c>
      <c r="AG1186" s="55">
        <v>100</v>
      </c>
    </row>
    <row r="1187" spans="1:33" x14ac:dyDescent="0.25">
      <c r="A1187">
        <v>8077001404</v>
      </c>
      <c r="B1187" t="s">
        <v>126</v>
      </c>
      <c r="C1187">
        <v>19</v>
      </c>
      <c r="D1187" s="69">
        <v>76.994112157000004</v>
      </c>
      <c r="E1187" s="55">
        <v>87.7</v>
      </c>
      <c r="F1187" s="55">
        <v>87.7</v>
      </c>
      <c r="G1187" s="55">
        <v>9.9979343110927488</v>
      </c>
      <c r="H1187" s="55">
        <v>-2.0265043599999899</v>
      </c>
      <c r="I1187" s="55">
        <v>2.3707424203662839</v>
      </c>
      <c r="J1187" s="55">
        <v>4.4688302899728427</v>
      </c>
      <c r="K1187" s="55">
        <v>-24.349710253985847</v>
      </c>
      <c r="L1187" s="55">
        <v>97.5</v>
      </c>
      <c r="M1187" s="56">
        <v>129727</v>
      </c>
      <c r="N1187" s="55">
        <v>89.547614129312123</v>
      </c>
      <c r="O1187" s="55">
        <v>38.699999451637268</v>
      </c>
      <c r="P1187" s="55">
        <v>98.8</v>
      </c>
      <c r="Q1187" s="55">
        <v>67.3313638601674</v>
      </c>
      <c r="R1187" s="55">
        <v>30.75</v>
      </c>
      <c r="S1187" s="55">
        <v>46.310468489999998</v>
      </c>
      <c r="T1187" s="55">
        <v>97.096399535423927</v>
      </c>
      <c r="U1187" s="55">
        <v>87.1</v>
      </c>
      <c r="V1187" s="57">
        <v>4.13</v>
      </c>
      <c r="W1187" s="70">
        <v>1.7241379310344827</v>
      </c>
      <c r="X1187" s="70">
        <v>76</v>
      </c>
      <c r="Y1187" s="70">
        <v>66.952399999999997</v>
      </c>
      <c r="Z1187" s="70">
        <v>87.114199999999997</v>
      </c>
      <c r="AA1187" s="55">
        <v>98.05825242718447</v>
      </c>
      <c r="AB1187" s="55">
        <v>79.949130987706653</v>
      </c>
      <c r="AC1187" s="55">
        <v>85.481997677119622</v>
      </c>
      <c r="AD1187" s="55">
        <v>3.2520325203252036</v>
      </c>
      <c r="AE1187" s="55">
        <v>95.800646819802637</v>
      </c>
      <c r="AF1187" s="57">
        <v>0.46820000000000001</v>
      </c>
      <c r="AG1187" s="55">
        <v>100</v>
      </c>
    </row>
    <row r="1188" spans="1:33" x14ac:dyDescent="0.25">
      <c r="A1188">
        <v>8077001502</v>
      </c>
      <c r="B1188" t="s">
        <v>126</v>
      </c>
      <c r="C1188">
        <v>19</v>
      </c>
      <c r="D1188" s="69">
        <v>76.994112157000004</v>
      </c>
      <c r="E1188" s="55">
        <v>83.6</v>
      </c>
      <c r="F1188" s="55">
        <v>83.6</v>
      </c>
      <c r="G1188" s="55">
        <v>14.959863780102168</v>
      </c>
      <c r="H1188" s="55">
        <v>-2.0265043599999899</v>
      </c>
      <c r="I1188" s="55">
        <v>-1.7292575796337246</v>
      </c>
      <c r="J1188" s="55">
        <v>0.36883028997283418</v>
      </c>
      <c r="K1188" s="55">
        <v>-19.387780784976428</v>
      </c>
      <c r="L1188" s="55">
        <v>93.1</v>
      </c>
      <c r="M1188" s="56">
        <v>133714</v>
      </c>
      <c r="N1188" s="55">
        <v>85.294117647058826</v>
      </c>
      <c r="O1188" s="55">
        <v>38.699999451637268</v>
      </c>
      <c r="P1188" s="55">
        <v>95</v>
      </c>
      <c r="Q1188" s="55">
        <v>33.41108917997488</v>
      </c>
      <c r="R1188" s="55">
        <v>31.25</v>
      </c>
      <c r="S1188" s="55">
        <v>46.442665750000003</v>
      </c>
      <c r="T1188" s="55">
        <v>98.598726114649679</v>
      </c>
      <c r="U1188" s="55">
        <v>87.1</v>
      </c>
      <c r="V1188" s="57">
        <v>4.13</v>
      </c>
      <c r="W1188" s="70">
        <v>3.5024549918166938</v>
      </c>
      <c r="X1188" s="70">
        <v>70.7</v>
      </c>
      <c r="Y1188" s="70">
        <v>66.952399999999997</v>
      </c>
      <c r="Z1188" s="70">
        <v>87.114199999999997</v>
      </c>
      <c r="AA1188" s="55">
        <v>85.952323035757729</v>
      </c>
      <c r="AB1188" s="55">
        <v>74.767287234042556</v>
      </c>
      <c r="AC1188" s="55">
        <v>78.471337579617838</v>
      </c>
      <c r="AD1188" s="55">
        <v>18.566878980891719</v>
      </c>
      <c r="AE1188" s="55">
        <v>95.800646819802637</v>
      </c>
      <c r="AF1188" s="57">
        <v>0.4461</v>
      </c>
      <c r="AG1188" s="55">
        <v>100</v>
      </c>
    </row>
    <row r="1189" spans="1:33" x14ac:dyDescent="0.25">
      <c r="A1189">
        <v>8077001503</v>
      </c>
      <c r="B1189" t="s">
        <v>126</v>
      </c>
      <c r="C1189">
        <v>19</v>
      </c>
      <c r="D1189" s="69">
        <v>76.994112157000004</v>
      </c>
      <c r="E1189" s="55">
        <v>87</v>
      </c>
      <c r="F1189" s="55">
        <v>85.1</v>
      </c>
      <c r="G1189" s="55">
        <v>13.096476884198005</v>
      </c>
      <c r="H1189" s="55">
        <v>-2.0265043599999899</v>
      </c>
      <c r="I1189" s="55">
        <v>1.6707424203662811</v>
      </c>
      <c r="J1189" s="55">
        <v>1.8688302899728342</v>
      </c>
      <c r="K1189" s="55">
        <v>-21.251167680880592</v>
      </c>
      <c r="L1189" s="55">
        <v>97.7</v>
      </c>
      <c r="M1189" s="56">
        <v>101024</v>
      </c>
      <c r="N1189" s="55">
        <v>89.296863386353493</v>
      </c>
      <c r="O1189" s="55">
        <v>38.699999451637268</v>
      </c>
      <c r="P1189" s="55">
        <v>95.8</v>
      </c>
      <c r="Q1189" s="55">
        <v>37.569533590072737</v>
      </c>
      <c r="R1189" s="55">
        <v>31.25</v>
      </c>
      <c r="S1189" s="55">
        <v>46.282158899999999</v>
      </c>
      <c r="T1189" s="55">
        <v>96.564725596983664</v>
      </c>
      <c r="U1189" s="55">
        <v>87.1</v>
      </c>
      <c r="V1189" s="57">
        <v>4.13</v>
      </c>
      <c r="W1189" s="70">
        <v>1.8852115626309174</v>
      </c>
      <c r="X1189" s="70">
        <v>71.099999999999994</v>
      </c>
      <c r="Y1189" s="70">
        <v>66.952399999999997</v>
      </c>
      <c r="Z1189" s="70">
        <v>87.114199999999997</v>
      </c>
      <c r="AA1189" s="55">
        <v>94.826817303404198</v>
      </c>
      <c r="AB1189" s="55">
        <v>73.281114012184517</v>
      </c>
      <c r="AC1189" s="55">
        <v>90.9509844993716</v>
      </c>
      <c r="AD1189" s="55">
        <v>5.2785923753665687</v>
      </c>
      <c r="AE1189" s="55">
        <v>95.800646819802637</v>
      </c>
      <c r="AF1189" s="57">
        <v>0.36809999999999998</v>
      </c>
      <c r="AG1189" s="55">
        <v>100</v>
      </c>
    </row>
    <row r="1190" spans="1:33" x14ac:dyDescent="0.25">
      <c r="A1190">
        <v>8077001504</v>
      </c>
      <c r="B1190" t="s">
        <v>126</v>
      </c>
      <c r="C1190">
        <v>19</v>
      </c>
      <c r="D1190" s="69">
        <v>76.994112157000004</v>
      </c>
      <c r="E1190" s="55">
        <v>83.1</v>
      </c>
      <c r="F1190" s="55">
        <v>81.099999999999994</v>
      </c>
      <c r="G1190" s="55">
        <v>19.021897810218981</v>
      </c>
      <c r="H1190" s="55">
        <v>-2.0265043599999899</v>
      </c>
      <c r="I1190" s="55">
        <v>-2.2292575796337246</v>
      </c>
      <c r="J1190" s="55">
        <v>-2.1311697100271658</v>
      </c>
      <c r="K1190" s="55">
        <v>-15.325746754859615</v>
      </c>
      <c r="L1190" s="55">
        <v>98.3</v>
      </c>
      <c r="M1190" s="56">
        <v>85546</v>
      </c>
      <c r="N1190" s="55">
        <v>72.361809045226124</v>
      </c>
      <c r="O1190" s="55">
        <v>38.699999451637268</v>
      </c>
      <c r="P1190" s="55">
        <v>93.3</v>
      </c>
      <c r="Q1190" s="55">
        <v>23.715077841757303</v>
      </c>
      <c r="R1190" s="55">
        <v>31.25</v>
      </c>
      <c r="S1190" s="55">
        <v>46.264279449999997</v>
      </c>
      <c r="T1190" s="55">
        <v>91.932203389830505</v>
      </c>
      <c r="U1190" s="55">
        <v>87.1</v>
      </c>
      <c r="V1190" s="57">
        <v>4.13</v>
      </c>
      <c r="W1190" s="70">
        <v>6.9801084990958415</v>
      </c>
      <c r="X1190" s="70">
        <v>67.7</v>
      </c>
      <c r="Y1190" s="70">
        <v>66.952399999999997</v>
      </c>
      <c r="Z1190" s="70">
        <v>87.114199999999997</v>
      </c>
      <c r="AA1190" s="55">
        <v>92.846585870529111</v>
      </c>
      <c r="AB1190" s="55">
        <v>62.784522003034901</v>
      </c>
      <c r="AC1190" s="55">
        <v>67.457627118644069</v>
      </c>
      <c r="AD1190" s="55">
        <v>14.542372881355933</v>
      </c>
      <c r="AE1190" s="55">
        <v>95.800646819802637</v>
      </c>
      <c r="AF1190" s="57">
        <v>0.37859999999999999</v>
      </c>
      <c r="AG1190" s="55">
        <v>96.582733812949641</v>
      </c>
    </row>
    <row r="1191" spans="1:33" x14ac:dyDescent="0.25">
      <c r="A1191">
        <v>8077001600</v>
      </c>
      <c r="B1191" t="s">
        <v>126</v>
      </c>
      <c r="C1191">
        <v>19</v>
      </c>
      <c r="D1191" s="69">
        <v>76.994112157000004</v>
      </c>
      <c r="E1191" s="55">
        <v>86.8</v>
      </c>
      <c r="F1191" s="55">
        <v>86.2</v>
      </c>
      <c r="G1191" s="55">
        <v>13.900810681926556</v>
      </c>
      <c r="H1191" s="55">
        <v>-2.0265043599999899</v>
      </c>
      <c r="I1191" s="55">
        <v>1.4707424203662782</v>
      </c>
      <c r="J1191" s="55">
        <v>2.9688302899728427</v>
      </c>
      <c r="K1191" s="55">
        <v>-20.446833883152038</v>
      </c>
      <c r="L1191" s="55">
        <v>97.8</v>
      </c>
      <c r="M1191" s="56">
        <v>141034</v>
      </c>
      <c r="N1191" s="55">
        <v>90.825908981459179</v>
      </c>
      <c r="O1191" s="55">
        <v>38.699999451637268</v>
      </c>
      <c r="P1191" s="55">
        <v>94.2</v>
      </c>
      <c r="Q1191" s="55">
        <v>43.371715382344256</v>
      </c>
      <c r="R1191" s="55">
        <v>31.25</v>
      </c>
      <c r="S1191" s="55">
        <v>46.183931510000001</v>
      </c>
      <c r="T1191" s="55">
        <v>98.770949720670387</v>
      </c>
      <c r="U1191" s="55">
        <v>87.1</v>
      </c>
      <c r="V1191" s="57">
        <v>4.13</v>
      </c>
      <c r="W1191" s="70">
        <v>3.2577079697498545</v>
      </c>
      <c r="X1191" s="70">
        <v>73.5</v>
      </c>
      <c r="Y1191" s="70">
        <v>66.952399999999997</v>
      </c>
      <c r="Z1191" s="70">
        <v>87.114199999999997</v>
      </c>
      <c r="AA1191" s="55">
        <v>95.099211092517336</v>
      </c>
      <c r="AB1191" s="55">
        <v>83.148039789350491</v>
      </c>
      <c r="AC1191" s="55">
        <v>82.849162011173178</v>
      </c>
      <c r="AD1191" s="55">
        <v>8.8826815642458108</v>
      </c>
      <c r="AE1191" s="55">
        <v>95.800646819802637</v>
      </c>
      <c r="AF1191" s="57">
        <v>0.43259999999999998</v>
      </c>
      <c r="AG1191" s="55">
        <v>100</v>
      </c>
    </row>
    <row r="1192" spans="1:33" x14ac:dyDescent="0.25">
      <c r="A1192">
        <v>8077001702</v>
      </c>
      <c r="B1192" t="s">
        <v>126</v>
      </c>
      <c r="C1192">
        <v>19</v>
      </c>
      <c r="D1192" s="69">
        <v>76.994112157000004</v>
      </c>
      <c r="E1192" s="55">
        <v>82.7</v>
      </c>
      <c r="F1192" s="55">
        <v>83.7</v>
      </c>
      <c r="G1192" s="55">
        <v>10.68255687973998</v>
      </c>
      <c r="H1192" s="55">
        <v>-2.0265043599999899</v>
      </c>
      <c r="I1192" s="55">
        <v>-2.6292575796337161</v>
      </c>
      <c r="J1192" s="55">
        <v>0.46883028997284271</v>
      </c>
      <c r="K1192" s="55">
        <v>-23.665087685338616</v>
      </c>
      <c r="L1192" s="55">
        <v>95.7</v>
      </c>
      <c r="M1192" s="56">
        <v>93359</v>
      </c>
      <c r="N1192" s="55">
        <v>74.046306504961407</v>
      </c>
      <c r="O1192" s="55">
        <v>38.699999451637268</v>
      </c>
      <c r="P1192" s="55">
        <v>92.1</v>
      </c>
      <c r="Q1192" s="55">
        <v>33.160338705271784</v>
      </c>
      <c r="R1192" s="55">
        <v>32.25</v>
      </c>
      <c r="S1192" s="55">
        <v>46.184690410000002</v>
      </c>
      <c r="T1192" s="55">
        <v>96.109309865678554</v>
      </c>
      <c r="U1192" s="55">
        <v>87.1</v>
      </c>
      <c r="V1192" s="57">
        <v>4.13</v>
      </c>
      <c r="W1192" s="70">
        <v>9.2573753814852484</v>
      </c>
      <c r="X1192" s="70">
        <v>72.2</v>
      </c>
      <c r="Y1192" s="70">
        <v>66.952399999999997</v>
      </c>
      <c r="Z1192" s="70">
        <v>87.114199999999997</v>
      </c>
      <c r="AA1192" s="55">
        <v>90.545615197702674</v>
      </c>
      <c r="AB1192" s="55">
        <v>70.677083333333329</v>
      </c>
      <c r="AC1192" s="55">
        <v>72.394627142195461</v>
      </c>
      <c r="AD1192" s="55">
        <v>27.003242241778601</v>
      </c>
      <c r="AE1192" s="55">
        <v>95.800646819802637</v>
      </c>
      <c r="AF1192" s="57">
        <v>0.43130000000000002</v>
      </c>
      <c r="AG1192" s="55">
        <v>91.061452513966472</v>
      </c>
    </row>
    <row r="1193" spans="1:33" x14ac:dyDescent="0.25">
      <c r="A1193">
        <v>8077001703</v>
      </c>
      <c r="B1193" t="s">
        <v>126</v>
      </c>
      <c r="C1193">
        <v>19</v>
      </c>
      <c r="D1193" s="69">
        <v>76.994112157000004</v>
      </c>
      <c r="E1193" s="55">
        <v>83.2</v>
      </c>
      <c r="F1193" s="55">
        <v>82.8</v>
      </c>
      <c r="G1193" s="55">
        <v>19.097909790979095</v>
      </c>
      <c r="H1193" s="55">
        <v>-2.0265043599999899</v>
      </c>
      <c r="I1193" s="55">
        <v>-2.1292575796337161</v>
      </c>
      <c r="J1193" s="55">
        <v>-0.43116971002716298</v>
      </c>
      <c r="K1193" s="55">
        <v>-15.249734774099501</v>
      </c>
      <c r="L1193" s="55">
        <v>93.2</v>
      </c>
      <c r="M1193" s="56">
        <v>70851</v>
      </c>
      <c r="N1193" s="55">
        <v>72.409240924092416</v>
      </c>
      <c r="O1193" s="55">
        <v>38.699999451637268</v>
      </c>
      <c r="P1193" s="55">
        <v>92.4</v>
      </c>
      <c r="Q1193" s="55">
        <v>23.962079110820529</v>
      </c>
      <c r="R1193" s="55">
        <v>31.25</v>
      </c>
      <c r="S1193" s="55">
        <v>46.162893150000002</v>
      </c>
      <c r="T1193" s="55">
        <v>96.131730266596975</v>
      </c>
      <c r="U1193" s="55">
        <v>87.1</v>
      </c>
      <c r="V1193" s="57">
        <v>4.13</v>
      </c>
      <c r="W1193" s="70">
        <v>15.924276169265033</v>
      </c>
      <c r="X1193" s="70">
        <v>70.400000000000006</v>
      </c>
      <c r="Y1193" s="70">
        <v>66.952399999999997</v>
      </c>
      <c r="Z1193" s="70">
        <v>87.114199999999997</v>
      </c>
      <c r="AA1193" s="55">
        <v>85.43454345434543</v>
      </c>
      <c r="AB1193" s="55">
        <v>68.018018018018026</v>
      </c>
      <c r="AC1193" s="55">
        <v>81.808677469942509</v>
      </c>
      <c r="AD1193" s="55">
        <v>6.9001568217459495</v>
      </c>
      <c r="AE1193" s="55">
        <v>95.800646819802637</v>
      </c>
      <c r="AF1193" s="57">
        <v>0.36449999999999999</v>
      </c>
      <c r="AG1193" s="55">
        <v>82.89473684210526</v>
      </c>
    </row>
    <row r="1194" spans="1:33" x14ac:dyDescent="0.25">
      <c r="A1194">
        <v>8077001705</v>
      </c>
      <c r="B1194" t="s">
        <v>126</v>
      </c>
      <c r="C1194">
        <v>19</v>
      </c>
      <c r="D1194" s="69">
        <v>76.994112157000004</v>
      </c>
      <c r="E1194" s="55">
        <v>79.599999999999994</v>
      </c>
      <c r="F1194" s="55">
        <v>79.2</v>
      </c>
      <c r="G1194" s="55">
        <v>20.320680628272246</v>
      </c>
      <c r="H1194" s="55">
        <v>-2.0265043599999899</v>
      </c>
      <c r="I1194" s="55">
        <v>-5.7292575796337246</v>
      </c>
      <c r="J1194" s="55">
        <v>-4.0311697100271573</v>
      </c>
      <c r="K1194" s="55">
        <v>-14.02696393680635</v>
      </c>
      <c r="L1194" s="55">
        <v>92.9</v>
      </c>
      <c r="M1194" s="56">
        <v>69982</v>
      </c>
      <c r="N1194" s="55">
        <v>58.426781002638521</v>
      </c>
      <c r="O1194" s="55">
        <v>38.699999451637268</v>
      </c>
      <c r="P1194" s="55">
        <v>80.7</v>
      </c>
      <c r="Q1194" s="55">
        <v>9.1841970241149298</v>
      </c>
      <c r="R1194" s="55">
        <v>31.25</v>
      </c>
      <c r="S1194" s="55">
        <v>46.170265749999999</v>
      </c>
      <c r="T1194" s="55">
        <v>95.120859444941814</v>
      </c>
      <c r="U1194" s="55">
        <v>87.1</v>
      </c>
      <c r="V1194" s="57">
        <v>4.13</v>
      </c>
      <c r="W1194" s="70">
        <v>32.508173750583843</v>
      </c>
      <c r="X1194" s="70">
        <v>66.900000000000006</v>
      </c>
      <c r="Y1194" s="70">
        <v>66.952399999999997</v>
      </c>
      <c r="Z1194" s="70">
        <v>87.114199999999997</v>
      </c>
      <c r="AA1194" s="55">
        <v>91.227495908346967</v>
      </c>
      <c r="AB1194" s="55">
        <v>69.899999999999991</v>
      </c>
      <c r="AC1194" s="55">
        <v>67.949865711727838</v>
      </c>
      <c r="AD1194" s="55">
        <v>10.026857654431513</v>
      </c>
      <c r="AE1194" s="55">
        <v>95.800646819802637</v>
      </c>
      <c r="AF1194" s="57">
        <v>0.44640000000000002</v>
      </c>
      <c r="AG1194" s="55">
        <v>90.976331360946745</v>
      </c>
    </row>
    <row r="1195" spans="1:33" x14ac:dyDescent="0.25">
      <c r="A1195">
        <v>8077001706</v>
      </c>
      <c r="B1195" t="s">
        <v>126</v>
      </c>
      <c r="C1195">
        <v>19</v>
      </c>
      <c r="D1195" s="69">
        <v>76.994112157000004</v>
      </c>
      <c r="E1195" s="55">
        <v>80.400000000000006</v>
      </c>
      <c r="F1195" s="55">
        <v>79.900000000000006</v>
      </c>
      <c r="G1195" s="55">
        <v>39.337147366344446</v>
      </c>
      <c r="H1195" s="55">
        <v>-2.0265043599999899</v>
      </c>
      <c r="I1195" s="55">
        <v>-4.9292575796337132</v>
      </c>
      <c r="J1195" s="55">
        <v>-3.3311697100271545</v>
      </c>
      <c r="K1195" s="55">
        <v>4.98950280126585</v>
      </c>
      <c r="L1195" s="55">
        <v>94.4</v>
      </c>
      <c r="M1195" s="56">
        <v>46700</v>
      </c>
      <c r="N1195" s="55">
        <v>50.187413691063327</v>
      </c>
      <c r="O1195" s="55">
        <v>38.699999451637268</v>
      </c>
      <c r="P1195" s="55">
        <v>79</v>
      </c>
      <c r="Q1195" s="55">
        <v>9.632516703786191</v>
      </c>
      <c r="R1195" s="55">
        <v>31.25</v>
      </c>
      <c r="S1195" s="55">
        <v>46.174432879999998</v>
      </c>
      <c r="T1195" s="55">
        <v>94.534778681120144</v>
      </c>
      <c r="U1195" s="55">
        <v>87.1</v>
      </c>
      <c r="V1195" s="57">
        <v>4.13</v>
      </c>
      <c r="W1195" s="70">
        <v>22.461116193961576</v>
      </c>
      <c r="X1195" s="70">
        <v>66.3</v>
      </c>
      <c r="Y1195" s="70">
        <v>66.952399999999997</v>
      </c>
      <c r="Z1195" s="70">
        <v>87.114199999999997</v>
      </c>
      <c r="AA1195" s="55">
        <v>79.779049122114813</v>
      </c>
      <c r="AB1195" s="55">
        <v>47.712717291857274</v>
      </c>
      <c r="AC1195" s="55">
        <v>53.432700993676605</v>
      </c>
      <c r="AD1195" s="55">
        <v>4.0198735320686536</v>
      </c>
      <c r="AE1195" s="55">
        <v>95.800646819802637</v>
      </c>
      <c r="AF1195" s="57">
        <v>0.41260000000000002</v>
      </c>
      <c r="AG1195" s="55">
        <v>100</v>
      </c>
    </row>
    <row r="1196" spans="1:33" x14ac:dyDescent="0.25">
      <c r="A1196">
        <v>8077001707</v>
      </c>
      <c r="B1196" t="s">
        <v>126</v>
      </c>
      <c r="C1196">
        <v>19</v>
      </c>
      <c r="D1196" s="69">
        <v>76.994112157000004</v>
      </c>
      <c r="E1196" s="55">
        <v>81.8</v>
      </c>
      <c r="F1196" s="55">
        <v>80.599999999999994</v>
      </c>
      <c r="G1196" s="55">
        <v>24.366862212047501</v>
      </c>
      <c r="H1196" s="55">
        <v>-2.0265043599999899</v>
      </c>
      <c r="I1196" s="55">
        <v>-3.5292575796337218</v>
      </c>
      <c r="J1196" s="55">
        <v>-2.6311697100271658</v>
      </c>
      <c r="K1196" s="55">
        <v>-9.9807823530310955</v>
      </c>
      <c r="L1196" s="55">
        <v>90.5</v>
      </c>
      <c r="M1196" s="56">
        <v>76893</v>
      </c>
      <c r="N1196" s="55">
        <v>72.935581495892777</v>
      </c>
      <c r="O1196" s="55">
        <v>38.699999451637268</v>
      </c>
      <c r="P1196" s="55">
        <v>88.7</v>
      </c>
      <c r="Q1196" s="55">
        <v>19.186305024455315</v>
      </c>
      <c r="R1196" s="55">
        <v>31.25</v>
      </c>
      <c r="S1196" s="55">
        <v>46.166767120000003</v>
      </c>
      <c r="T1196" s="55">
        <v>98.875562218890551</v>
      </c>
      <c r="U1196" s="55">
        <v>87.1</v>
      </c>
      <c r="V1196" s="57">
        <v>4.13</v>
      </c>
      <c r="W1196" s="70">
        <v>14.613935969868171</v>
      </c>
      <c r="X1196" s="70">
        <v>66.900000000000006</v>
      </c>
      <c r="Y1196" s="70">
        <v>66.952399999999997</v>
      </c>
      <c r="Z1196" s="70">
        <v>87.114199999999997</v>
      </c>
      <c r="AA1196" s="55">
        <v>89.025611675490055</v>
      </c>
      <c r="AB1196" s="55">
        <v>66.975666280417144</v>
      </c>
      <c r="AC1196" s="55">
        <v>82.046476761619189</v>
      </c>
      <c r="AD1196" s="55">
        <v>1.2743628185907045</v>
      </c>
      <c r="AE1196" s="55">
        <v>95.800646819802637</v>
      </c>
      <c r="AF1196" s="57">
        <v>0.35809999999999997</v>
      </c>
      <c r="AG1196" s="55">
        <v>100</v>
      </c>
    </row>
    <row r="1197" spans="1:33" x14ac:dyDescent="0.25">
      <c r="A1197">
        <v>8077001800</v>
      </c>
      <c r="B1197" t="s">
        <v>126</v>
      </c>
      <c r="C1197">
        <v>19</v>
      </c>
      <c r="D1197" s="69">
        <v>76.994112157000004</v>
      </c>
      <c r="E1197" s="55">
        <v>81.400000000000006</v>
      </c>
      <c r="F1197" s="55">
        <v>83.2</v>
      </c>
      <c r="G1197" s="55">
        <v>11.799000555247085</v>
      </c>
      <c r="H1197" s="55">
        <v>-2.0265043599999899</v>
      </c>
      <c r="I1197" s="55">
        <v>-3.9292575796337132</v>
      </c>
      <c r="J1197" s="55">
        <v>-3.1169710027157294E-2</v>
      </c>
      <c r="K1197" s="55">
        <v>-22.548644009831513</v>
      </c>
      <c r="L1197" s="55">
        <v>93.7</v>
      </c>
      <c r="M1197" s="56">
        <v>96806</v>
      </c>
      <c r="N1197" s="55">
        <v>70.264993026499297</v>
      </c>
      <c r="O1197" s="55">
        <v>38.699999152056414</v>
      </c>
      <c r="P1197" s="55">
        <v>93.4</v>
      </c>
      <c r="Q1197" s="55">
        <v>25.79034941763727</v>
      </c>
      <c r="R1197" s="55">
        <v>34.25</v>
      </c>
      <c r="S1197" s="55">
        <v>46.606082190000002</v>
      </c>
      <c r="T1197" s="55">
        <v>98.972778633795585</v>
      </c>
      <c r="U1197" s="55">
        <v>87.1</v>
      </c>
      <c r="V1197" s="57">
        <v>4.13</v>
      </c>
      <c r="W1197" s="70">
        <v>7.3189522342064715</v>
      </c>
      <c r="X1197" s="70">
        <v>72</v>
      </c>
      <c r="Y1197" s="70">
        <v>66.952399999999997</v>
      </c>
      <c r="Z1197" s="70">
        <v>87.114199999999997</v>
      </c>
      <c r="AA1197" s="55">
        <v>91.282620766240981</v>
      </c>
      <c r="AB1197" s="55">
        <v>66.586345381526101</v>
      </c>
      <c r="AC1197" s="55">
        <v>57.421674370826914</v>
      </c>
      <c r="AD1197" s="55">
        <v>20.749871597329225</v>
      </c>
      <c r="AE1197" s="55">
        <v>95.800646819802637</v>
      </c>
      <c r="AF1197" s="57">
        <v>0.3659</v>
      </c>
      <c r="AG1197" s="55">
        <v>70.526315789473685</v>
      </c>
    </row>
    <row r="1198" spans="1:33" x14ac:dyDescent="0.25">
      <c r="A1198">
        <v>8077001900</v>
      </c>
      <c r="B1198" t="s">
        <v>126</v>
      </c>
      <c r="C1198">
        <v>19</v>
      </c>
      <c r="D1198" s="69">
        <v>76.994112157000004</v>
      </c>
      <c r="E1198" s="55">
        <v>85.2</v>
      </c>
      <c r="F1198" s="55">
        <v>84.9</v>
      </c>
      <c r="G1198" s="55">
        <v>8.9162959967650668</v>
      </c>
      <c r="H1198" s="55">
        <v>-2.0265043599999899</v>
      </c>
      <c r="I1198" s="55">
        <v>-0.12925757963371609</v>
      </c>
      <c r="J1198" s="55">
        <v>1.6688302899728455</v>
      </c>
      <c r="K1198" s="55">
        <v>-25.431348568313531</v>
      </c>
      <c r="L1198" s="55">
        <v>98.7</v>
      </c>
      <c r="M1198" s="56">
        <v>99882</v>
      </c>
      <c r="N1198" s="55">
        <v>75.577156743620904</v>
      </c>
      <c r="O1198" s="55">
        <v>38.807902190980712</v>
      </c>
      <c r="P1198" s="55">
        <v>96.9</v>
      </c>
      <c r="Q1198" s="55">
        <v>32.634207240948818</v>
      </c>
      <c r="R1198" s="55">
        <v>32.25</v>
      </c>
      <c r="S1198" s="55">
        <v>46.876369859999997</v>
      </c>
      <c r="T1198" s="55">
        <v>99.443207126948778</v>
      </c>
      <c r="U1198" s="55">
        <v>87.1</v>
      </c>
      <c r="V1198" s="57">
        <v>4.13</v>
      </c>
      <c r="W1198" s="70">
        <v>4.6174739701222274</v>
      </c>
      <c r="X1198" s="70">
        <v>72.900000000000006</v>
      </c>
      <c r="Y1198" s="70">
        <v>66.952399999999997</v>
      </c>
      <c r="Z1198" s="70">
        <v>87.114199999999997</v>
      </c>
      <c r="AA1198" s="55">
        <v>94.06642365330093</v>
      </c>
      <c r="AB1198" s="55">
        <v>71.761904761904759</v>
      </c>
      <c r="AC1198" s="55">
        <v>69.11655530809206</v>
      </c>
      <c r="AD1198" s="55">
        <v>21.121009651076466</v>
      </c>
      <c r="AE1198" s="55">
        <v>95.800646819802637</v>
      </c>
      <c r="AF1198" s="57">
        <v>0.41460000000000002</v>
      </c>
      <c r="AG1198" s="55">
        <v>99.410029498525077</v>
      </c>
    </row>
    <row r="1199" spans="1:33" x14ac:dyDescent="0.25">
      <c r="A1199">
        <v>8079973600</v>
      </c>
      <c r="B1199" t="s">
        <v>127</v>
      </c>
      <c r="C1199">
        <v>8</v>
      </c>
      <c r="D1199" s="69" t="s">
        <v>694</v>
      </c>
      <c r="E1199" s="55">
        <v>87.9</v>
      </c>
      <c r="F1199" s="55">
        <v>88</v>
      </c>
      <c r="G1199" s="55">
        <v>10.012515644555698</v>
      </c>
      <c r="H1199" s="55" t="s">
        <v>694</v>
      </c>
      <c r="I1199" s="55">
        <v>2.5707424203662868</v>
      </c>
      <c r="J1199" s="55">
        <v>4.7688302899728399</v>
      </c>
      <c r="K1199" s="55">
        <v>-24.335128920522898</v>
      </c>
      <c r="L1199" s="55">
        <v>92.5</v>
      </c>
      <c r="M1199" s="56">
        <v>63487</v>
      </c>
      <c r="N1199" s="55">
        <v>68.085106382978722</v>
      </c>
      <c r="O1199" s="55" t="s">
        <v>694</v>
      </c>
      <c r="P1199" s="55">
        <v>97.8</v>
      </c>
      <c r="Q1199" s="55">
        <v>54.532163742690052</v>
      </c>
      <c r="R1199" s="55">
        <v>35.5</v>
      </c>
      <c r="S1199" s="55">
        <v>49.208547950000003</v>
      </c>
      <c r="T1199" s="55">
        <v>99.120703437250199</v>
      </c>
      <c r="U1199" s="55">
        <v>87.7</v>
      </c>
      <c r="V1199" s="57">
        <v>4.8</v>
      </c>
      <c r="W1199" s="70">
        <v>9.67741935483871</v>
      </c>
      <c r="X1199" s="70">
        <v>75.8</v>
      </c>
      <c r="Y1199" s="70">
        <v>66.324399999999997</v>
      </c>
      <c r="Z1199" s="70">
        <v>87.499399999999994</v>
      </c>
      <c r="AA1199" s="55">
        <v>84.422110552763826</v>
      </c>
      <c r="AB1199" s="55">
        <v>59.71896955503513</v>
      </c>
      <c r="AC1199" s="55">
        <v>25.579536370903277</v>
      </c>
      <c r="AD1199" s="55">
        <v>17.426059152677858</v>
      </c>
      <c r="AE1199" s="55">
        <v>100</v>
      </c>
      <c r="AF1199" s="57">
        <v>0.47899999999999998</v>
      </c>
      <c r="AG1199" s="55" t="s">
        <v>694</v>
      </c>
    </row>
    <row r="1200" spans="1:33" x14ac:dyDescent="0.25">
      <c r="A1200">
        <v>8081000300</v>
      </c>
      <c r="B1200" t="s">
        <v>128</v>
      </c>
      <c r="C1200">
        <v>11</v>
      </c>
      <c r="D1200" s="69">
        <v>74.577183124000001</v>
      </c>
      <c r="E1200" s="55">
        <v>83.4</v>
      </c>
      <c r="F1200" s="55">
        <v>82.6</v>
      </c>
      <c r="G1200" s="55">
        <v>8.9542692676686908</v>
      </c>
      <c r="H1200" s="55">
        <v>-4.4434333929999923</v>
      </c>
      <c r="I1200" s="55">
        <v>-1.9292575796337132</v>
      </c>
      <c r="J1200" s="55">
        <v>-0.63116971002716582</v>
      </c>
      <c r="K1200" s="55">
        <v>-25.393375297409904</v>
      </c>
      <c r="L1200" s="55">
        <v>94.5</v>
      </c>
      <c r="M1200" s="56">
        <v>104468</v>
      </c>
      <c r="N1200" s="55">
        <v>77.446262431825474</v>
      </c>
      <c r="O1200" s="55">
        <v>28.099998831748962</v>
      </c>
      <c r="P1200" s="55">
        <v>92.9</v>
      </c>
      <c r="Q1200" s="55">
        <v>23.404255319148938</v>
      </c>
      <c r="R1200" s="55">
        <v>36</v>
      </c>
      <c r="S1200" s="55">
        <v>48.770471229999998</v>
      </c>
      <c r="T1200" s="55">
        <v>92.289899768696998</v>
      </c>
      <c r="U1200" s="55">
        <v>85.8</v>
      </c>
      <c r="V1200" s="57">
        <v>5.23</v>
      </c>
      <c r="W1200" s="70">
        <v>9.169278996865204</v>
      </c>
      <c r="X1200" s="70">
        <v>69.8</v>
      </c>
      <c r="Y1200" s="70">
        <v>76.780900000000003</v>
      </c>
      <c r="Z1200" s="70">
        <v>91.077500000000001</v>
      </c>
      <c r="AA1200" s="55">
        <v>89.027911453320499</v>
      </c>
      <c r="AB1200" s="55">
        <v>69.533169533169541</v>
      </c>
      <c r="AC1200" s="55">
        <v>76.561295296838864</v>
      </c>
      <c r="AD1200" s="55">
        <v>5.8596761757902858</v>
      </c>
      <c r="AE1200" s="55">
        <v>93.993302637086657</v>
      </c>
      <c r="AF1200" s="57">
        <v>0.3987</v>
      </c>
      <c r="AG1200" s="55">
        <v>75.757575757575751</v>
      </c>
    </row>
    <row r="1201" spans="1:33" x14ac:dyDescent="0.25">
      <c r="A1201">
        <v>8081000400</v>
      </c>
      <c r="B1201" t="s">
        <v>128</v>
      </c>
      <c r="C1201">
        <v>11</v>
      </c>
      <c r="D1201" s="69">
        <v>74.577183124000001</v>
      </c>
      <c r="E1201" s="55">
        <v>77.400000000000006</v>
      </c>
      <c r="F1201" s="55">
        <v>79.599999999999994</v>
      </c>
      <c r="G1201" s="55">
        <v>33.244228432563794</v>
      </c>
      <c r="H1201" s="55">
        <v>-4.4434333929999923</v>
      </c>
      <c r="I1201" s="55">
        <v>-7.9292575796337132</v>
      </c>
      <c r="J1201" s="55">
        <v>-3.6311697100271658</v>
      </c>
      <c r="K1201" s="55">
        <v>-1.103416132514802</v>
      </c>
      <c r="L1201" s="55">
        <v>98.1</v>
      </c>
      <c r="M1201" s="56">
        <v>77500</v>
      </c>
      <c r="N1201" s="55">
        <v>59.340388875215361</v>
      </c>
      <c r="O1201" s="55">
        <v>28.099998831748962</v>
      </c>
      <c r="P1201" s="55">
        <v>89.9</v>
      </c>
      <c r="Q1201" s="55">
        <v>21.096586782861294</v>
      </c>
      <c r="R1201" s="55">
        <v>35.75</v>
      </c>
      <c r="S1201" s="55">
        <v>48.724090410000002</v>
      </c>
      <c r="T1201" s="55">
        <v>95.95628415300547</v>
      </c>
      <c r="U1201" s="55">
        <v>85.8</v>
      </c>
      <c r="V1201" s="57">
        <v>5.23</v>
      </c>
      <c r="W1201" s="70">
        <v>9.9059561128526656</v>
      </c>
      <c r="X1201" s="70">
        <v>67.900000000000006</v>
      </c>
      <c r="Y1201" s="70">
        <v>76.780900000000003</v>
      </c>
      <c r="Z1201" s="70">
        <v>91.077500000000001</v>
      </c>
      <c r="AA1201" s="55">
        <v>87.816884075806058</v>
      </c>
      <c r="AB1201" s="55">
        <v>70.254403131115467</v>
      </c>
      <c r="AC1201" s="55">
        <v>54.262295081967217</v>
      </c>
      <c r="AD1201" s="55">
        <v>24.535519125683063</v>
      </c>
      <c r="AE1201" s="55">
        <v>93.993302637086657</v>
      </c>
      <c r="AF1201" s="57">
        <v>0.42209999999999998</v>
      </c>
      <c r="AG1201" s="55">
        <v>83.333333333333343</v>
      </c>
    </row>
    <row r="1202" spans="1:33" x14ac:dyDescent="0.25">
      <c r="A1202">
        <v>8081000500</v>
      </c>
      <c r="B1202" t="s">
        <v>128</v>
      </c>
      <c r="C1202">
        <v>11</v>
      </c>
      <c r="D1202" s="69">
        <v>74.577183124000001</v>
      </c>
      <c r="E1202" s="55">
        <v>83.3</v>
      </c>
      <c r="F1202" s="55">
        <v>82</v>
      </c>
      <c r="G1202" s="55">
        <v>19.933259176863181</v>
      </c>
      <c r="H1202" s="55">
        <v>-4.4434333929999923</v>
      </c>
      <c r="I1202" s="55">
        <v>-2.0292575796337218</v>
      </c>
      <c r="J1202" s="55">
        <v>-1.2311697100271601</v>
      </c>
      <c r="K1202" s="55">
        <v>-14.414385388215415</v>
      </c>
      <c r="L1202" s="55">
        <v>98.7</v>
      </c>
      <c r="M1202" s="56">
        <v>97854</v>
      </c>
      <c r="N1202" s="55">
        <v>70.738827756568611</v>
      </c>
      <c r="O1202" s="55">
        <v>28.099998831748962</v>
      </c>
      <c r="P1202" s="55">
        <v>96.8</v>
      </c>
      <c r="Q1202" s="55">
        <v>18.35097850497273</v>
      </c>
      <c r="R1202" s="55">
        <v>35.75</v>
      </c>
      <c r="S1202" s="55">
        <v>48.764002740000002</v>
      </c>
      <c r="T1202" s="55">
        <v>94.751509521597768</v>
      </c>
      <c r="U1202" s="55">
        <v>85.8</v>
      </c>
      <c r="V1202" s="57">
        <v>5.23</v>
      </c>
      <c r="W1202" s="70">
        <v>10.279388508170797</v>
      </c>
      <c r="X1202" s="70">
        <v>67.900000000000006</v>
      </c>
      <c r="Y1202" s="70">
        <v>76.780900000000003</v>
      </c>
      <c r="Z1202" s="70">
        <v>91.077500000000001</v>
      </c>
      <c r="AA1202" s="55">
        <v>94.134897360703818</v>
      </c>
      <c r="AB1202" s="55">
        <v>69.716425896201173</v>
      </c>
      <c r="AC1202" s="55">
        <v>65.397120297259633</v>
      </c>
      <c r="AD1202" s="55">
        <v>32.466326056665118</v>
      </c>
      <c r="AE1202" s="55">
        <v>93.993302637086657</v>
      </c>
      <c r="AF1202" s="57">
        <v>0.41909999999999997</v>
      </c>
      <c r="AG1202" s="55">
        <v>81.992337164750964</v>
      </c>
    </row>
    <row r="1203" spans="1:33" x14ac:dyDescent="0.25">
      <c r="A1203">
        <v>8081000600</v>
      </c>
      <c r="B1203" t="s">
        <v>128</v>
      </c>
      <c r="C1203">
        <v>11</v>
      </c>
      <c r="D1203" s="69">
        <v>74.577183124000001</v>
      </c>
      <c r="E1203" s="55">
        <v>68.400000000000006</v>
      </c>
      <c r="F1203" s="55">
        <v>79.400000000000006</v>
      </c>
      <c r="G1203" s="55">
        <v>34.582511505588428</v>
      </c>
      <c r="H1203" s="55">
        <v>-4.4434333929999923</v>
      </c>
      <c r="I1203" s="55">
        <v>-16.929257579633713</v>
      </c>
      <c r="J1203" s="55">
        <v>-3.8311697100271545</v>
      </c>
      <c r="K1203" s="55">
        <v>0.23486694050983203</v>
      </c>
      <c r="L1203" s="55">
        <v>83.2</v>
      </c>
      <c r="M1203" s="56">
        <v>63750</v>
      </c>
      <c r="N1203" s="55">
        <v>48.915187376725832</v>
      </c>
      <c r="O1203" s="55">
        <v>28.099998831748962</v>
      </c>
      <c r="P1203" s="55">
        <v>77.599999999999994</v>
      </c>
      <c r="Q1203" s="55">
        <v>23.760523854069223</v>
      </c>
      <c r="R1203" s="55">
        <v>34.75</v>
      </c>
      <c r="S1203" s="55">
        <v>47.625243840000003</v>
      </c>
      <c r="T1203" s="55">
        <v>99.520383693045574</v>
      </c>
      <c r="U1203" s="55">
        <v>85.8</v>
      </c>
      <c r="V1203" s="57">
        <v>5.23</v>
      </c>
      <c r="W1203" s="70">
        <v>20.747663551401867</v>
      </c>
      <c r="X1203" s="70">
        <v>71.400000000000006</v>
      </c>
      <c r="Y1203" s="70">
        <v>76.780900000000003</v>
      </c>
      <c r="Z1203" s="70">
        <v>91.077500000000001</v>
      </c>
      <c r="AA1203" s="55">
        <v>95.463510848126234</v>
      </c>
      <c r="AB1203" s="55">
        <v>76.739562624254475</v>
      </c>
      <c r="AC1203" s="55">
        <v>51.558752997601921</v>
      </c>
      <c r="AD1203" s="55">
        <v>23.381294964028775</v>
      </c>
      <c r="AE1203" s="55">
        <v>93.993302637086657</v>
      </c>
      <c r="AF1203" s="57">
        <v>0.50519999999999998</v>
      </c>
      <c r="AG1203" s="55">
        <v>100</v>
      </c>
    </row>
    <row r="1204" spans="1:33" x14ac:dyDescent="0.25">
      <c r="A1204">
        <v>8083941100</v>
      </c>
      <c r="B1204" t="s">
        <v>129</v>
      </c>
      <c r="C1204">
        <v>9</v>
      </c>
      <c r="D1204" s="69">
        <v>75.133217161999994</v>
      </c>
      <c r="E1204" s="55">
        <v>63.4</v>
      </c>
      <c r="F1204" s="55">
        <v>71.099999999999994</v>
      </c>
      <c r="G1204" s="55">
        <v>72.601984564498352</v>
      </c>
      <c r="H1204" s="55">
        <v>-3.8873993549999994</v>
      </c>
      <c r="I1204" s="55">
        <v>-21.92925757963372</v>
      </c>
      <c r="J1204" s="55">
        <v>-12.131169710027166</v>
      </c>
      <c r="K1204" s="55">
        <v>38.254339999419756</v>
      </c>
      <c r="L1204" s="55">
        <v>92.3</v>
      </c>
      <c r="M1204" s="56" t="s">
        <v>694</v>
      </c>
      <c r="N1204" s="55">
        <v>49.24114671163575</v>
      </c>
      <c r="O1204" s="55">
        <v>30.300000309944146</v>
      </c>
      <c r="P1204" s="55">
        <v>89.9</v>
      </c>
      <c r="Q1204" s="55">
        <v>12.620423892100193</v>
      </c>
      <c r="R1204" s="55" t="s">
        <v>694</v>
      </c>
      <c r="S1204" s="55" t="s">
        <v>694</v>
      </c>
      <c r="T1204" s="55">
        <v>93.668831168831161</v>
      </c>
      <c r="U1204" s="55">
        <v>86.4</v>
      </c>
      <c r="V1204" s="57">
        <v>4.0999999999999996</v>
      </c>
      <c r="W1204" s="70">
        <v>34.162520729684907</v>
      </c>
      <c r="X1204" s="70">
        <v>66.599999999999994</v>
      </c>
      <c r="Y1204" s="70">
        <v>67.947199999999995</v>
      </c>
      <c r="Z1204" s="70">
        <v>77.007000000000005</v>
      </c>
      <c r="AA1204" s="55">
        <v>91.006183249016303</v>
      </c>
      <c r="AB1204" s="55">
        <v>82.91873963515755</v>
      </c>
      <c r="AC1204" s="55">
        <v>61.363636363636367</v>
      </c>
      <c r="AD1204" s="55">
        <v>13.961038961038961</v>
      </c>
      <c r="AE1204" s="55">
        <v>98.101109741060426</v>
      </c>
      <c r="AF1204" s="57">
        <v>0.48830000000000001</v>
      </c>
      <c r="AG1204" s="55">
        <v>100</v>
      </c>
    </row>
    <row r="1205" spans="1:33" x14ac:dyDescent="0.25">
      <c r="A1205">
        <v>8083969000</v>
      </c>
      <c r="B1205" t="s">
        <v>129</v>
      </c>
      <c r="C1205">
        <v>9</v>
      </c>
      <c r="D1205" s="69">
        <v>75.133217161999994</v>
      </c>
      <c r="E1205" s="55">
        <v>81.400000000000006</v>
      </c>
      <c r="F1205" s="55">
        <v>83.8</v>
      </c>
      <c r="G1205" s="55">
        <v>29.68464946572843</v>
      </c>
      <c r="H1205" s="55">
        <v>-3.8873993549999994</v>
      </c>
      <c r="I1205" s="55">
        <v>-3.9292575796337132</v>
      </c>
      <c r="J1205" s="55">
        <v>0.56883028997283702</v>
      </c>
      <c r="K1205" s="55">
        <v>-4.6629950993501659</v>
      </c>
      <c r="L1205" s="55">
        <v>97.9</v>
      </c>
      <c r="M1205" s="56">
        <v>76629</v>
      </c>
      <c r="N1205" s="55">
        <v>61.428955143701316</v>
      </c>
      <c r="O1205" s="55">
        <v>46.664680633885197</v>
      </c>
      <c r="P1205" s="55">
        <v>91.7</v>
      </c>
      <c r="Q1205" s="55">
        <v>28.03478260869565</v>
      </c>
      <c r="R1205" s="55">
        <v>28.5</v>
      </c>
      <c r="S1205" s="55">
        <v>47.4972274</v>
      </c>
      <c r="T1205" s="55">
        <v>92.804337111877771</v>
      </c>
      <c r="U1205" s="55">
        <v>86.4</v>
      </c>
      <c r="V1205" s="57">
        <v>4.0999999999999996</v>
      </c>
      <c r="W1205" s="70">
        <v>2.865497076023392</v>
      </c>
      <c r="X1205" s="70">
        <v>72.5</v>
      </c>
      <c r="Y1205" s="70">
        <v>67.947199999999995</v>
      </c>
      <c r="Z1205" s="70">
        <v>77.007000000000005</v>
      </c>
      <c r="AA1205" s="55">
        <v>86.57805577273912</v>
      </c>
      <c r="AB1205" s="55">
        <v>69.086509376890504</v>
      </c>
      <c r="AC1205" s="55">
        <v>59.290290783637253</v>
      </c>
      <c r="AD1205" s="55">
        <v>21.389847215377035</v>
      </c>
      <c r="AE1205" s="55">
        <v>98.101109741060426</v>
      </c>
      <c r="AF1205" s="57">
        <v>0.4335</v>
      </c>
      <c r="AG1205" s="55">
        <v>92.125984251968504</v>
      </c>
    </row>
    <row r="1206" spans="1:33" x14ac:dyDescent="0.25">
      <c r="A1206">
        <v>8083969100</v>
      </c>
      <c r="B1206" t="s">
        <v>129</v>
      </c>
      <c r="C1206">
        <v>9</v>
      </c>
      <c r="D1206" s="69">
        <v>75.133217161999994</v>
      </c>
      <c r="E1206" s="55">
        <v>86.2</v>
      </c>
      <c r="F1206" s="55">
        <v>85.7</v>
      </c>
      <c r="G1206" s="55">
        <v>14.822738386308066</v>
      </c>
      <c r="H1206" s="55">
        <v>-3.8873993549999994</v>
      </c>
      <c r="I1206" s="55">
        <v>0.87074242036628391</v>
      </c>
      <c r="J1206" s="55">
        <v>2.4688302899728427</v>
      </c>
      <c r="K1206" s="55">
        <v>-19.524906178770529</v>
      </c>
      <c r="L1206" s="55">
        <v>92.8</v>
      </c>
      <c r="M1206" s="56">
        <v>94167</v>
      </c>
      <c r="N1206" s="55">
        <v>77.104690897794342</v>
      </c>
      <c r="O1206" s="55">
        <v>46.900001627553245</v>
      </c>
      <c r="P1206" s="55">
        <v>96.9</v>
      </c>
      <c r="Q1206" s="55">
        <v>43.034825870646763</v>
      </c>
      <c r="R1206" s="55">
        <v>28</v>
      </c>
      <c r="S1206" s="55">
        <v>47.48924384</v>
      </c>
      <c r="T1206" s="55">
        <v>98.783858485351033</v>
      </c>
      <c r="U1206" s="55">
        <v>86.4</v>
      </c>
      <c r="V1206" s="57">
        <v>4.0999999999999996</v>
      </c>
      <c r="W1206" s="70">
        <v>5.9872611464968157</v>
      </c>
      <c r="X1206" s="70">
        <v>72.5</v>
      </c>
      <c r="Y1206" s="70">
        <v>67.947199999999995</v>
      </c>
      <c r="Z1206" s="70">
        <v>77.007000000000005</v>
      </c>
      <c r="AA1206" s="55">
        <v>96.955576265921096</v>
      </c>
      <c r="AB1206" s="55">
        <v>74.838292367399745</v>
      </c>
      <c r="AC1206" s="55">
        <v>72.747374239911551</v>
      </c>
      <c r="AD1206" s="55">
        <v>13.156440022111665</v>
      </c>
      <c r="AE1206" s="55">
        <v>98.101109741060426</v>
      </c>
      <c r="AF1206" s="57">
        <v>0.38250000000000001</v>
      </c>
      <c r="AG1206" s="55">
        <v>100</v>
      </c>
    </row>
    <row r="1207" spans="1:33" x14ac:dyDescent="0.25">
      <c r="A1207">
        <v>8083969200</v>
      </c>
      <c r="B1207" t="s">
        <v>129</v>
      </c>
      <c r="C1207">
        <v>9</v>
      </c>
      <c r="D1207" s="69">
        <v>75.133217161999994</v>
      </c>
      <c r="E1207" s="55">
        <v>80.5</v>
      </c>
      <c r="F1207" s="55">
        <v>83.7</v>
      </c>
      <c r="G1207" s="55">
        <v>10.762007945106532</v>
      </c>
      <c r="H1207" s="55">
        <v>-3.8873993549999994</v>
      </c>
      <c r="I1207" s="55">
        <v>-4.8292575796337189</v>
      </c>
      <c r="J1207" s="55">
        <v>0.46883028997284271</v>
      </c>
      <c r="K1207" s="55">
        <v>-23.585636619972064</v>
      </c>
      <c r="L1207" s="55">
        <v>98</v>
      </c>
      <c r="M1207" s="56">
        <v>82500</v>
      </c>
      <c r="N1207" s="55">
        <v>79.812206572769952</v>
      </c>
      <c r="O1207" s="55">
        <v>31.39591748112317</v>
      </c>
      <c r="P1207" s="55">
        <v>83.3</v>
      </c>
      <c r="Q1207" s="55">
        <v>32.279449260581337</v>
      </c>
      <c r="R1207" s="55">
        <v>28.5</v>
      </c>
      <c r="S1207" s="55">
        <v>45.750523289999997</v>
      </c>
      <c r="T1207" s="55">
        <v>98.550724637681171</v>
      </c>
      <c r="U1207" s="55">
        <v>86.4</v>
      </c>
      <c r="V1207" s="57">
        <v>4.0999999999999996</v>
      </c>
      <c r="W1207" s="70">
        <v>6.8434559452523525</v>
      </c>
      <c r="X1207" s="70">
        <v>72.5</v>
      </c>
      <c r="Y1207" s="70">
        <v>67.947199999999995</v>
      </c>
      <c r="Z1207" s="70">
        <v>77.007000000000005</v>
      </c>
      <c r="AA1207" s="55">
        <v>94.835680751173712</v>
      </c>
      <c r="AB1207" s="55">
        <v>79.55517536355859</v>
      </c>
      <c r="AC1207" s="55">
        <v>77.173913043478265</v>
      </c>
      <c r="AD1207" s="55">
        <v>25.869565217391305</v>
      </c>
      <c r="AE1207" s="55">
        <v>98.101109741060426</v>
      </c>
      <c r="AF1207" s="57">
        <v>0.34150000000000003</v>
      </c>
      <c r="AG1207" s="55">
        <v>100</v>
      </c>
    </row>
    <row r="1208" spans="1:33" x14ac:dyDescent="0.25">
      <c r="A1208">
        <v>8083969301</v>
      </c>
      <c r="B1208" t="s">
        <v>129</v>
      </c>
      <c r="C1208">
        <v>9</v>
      </c>
      <c r="D1208" s="69">
        <v>75.133217161999994</v>
      </c>
      <c r="E1208" s="55">
        <v>82.7</v>
      </c>
      <c r="F1208" s="55">
        <v>84.7</v>
      </c>
      <c r="G1208" s="55">
        <v>32.942817294281731</v>
      </c>
      <c r="H1208" s="55">
        <v>-3.8873993549999994</v>
      </c>
      <c r="I1208" s="55">
        <v>-2.6292575796337161</v>
      </c>
      <c r="J1208" s="55">
        <v>1.4688302899728427</v>
      </c>
      <c r="K1208" s="55">
        <v>-1.404827270796865</v>
      </c>
      <c r="L1208" s="55">
        <v>97.5</v>
      </c>
      <c r="M1208" s="56">
        <v>90982</v>
      </c>
      <c r="N1208" s="55">
        <v>72.307248050822992</v>
      </c>
      <c r="O1208" s="55">
        <v>30.300000309944146</v>
      </c>
      <c r="P1208" s="55">
        <v>94.3</v>
      </c>
      <c r="Q1208" s="55">
        <v>34.037465125548025</v>
      </c>
      <c r="R1208" s="55">
        <v>28</v>
      </c>
      <c r="S1208" s="55">
        <v>46.250268490000003</v>
      </c>
      <c r="T1208" s="55">
        <v>98.568360773085189</v>
      </c>
      <c r="U1208" s="55">
        <v>86.4</v>
      </c>
      <c r="V1208" s="57">
        <v>4.0999999999999996</v>
      </c>
      <c r="W1208" s="70">
        <v>5.1051051051051051</v>
      </c>
      <c r="X1208" s="70">
        <v>72</v>
      </c>
      <c r="Y1208" s="70">
        <v>67.947199999999995</v>
      </c>
      <c r="Z1208" s="70">
        <v>77.007000000000005</v>
      </c>
      <c r="AA1208" s="55">
        <v>89.290882778581761</v>
      </c>
      <c r="AB1208" s="55">
        <v>77.947932618682998</v>
      </c>
      <c r="AC1208" s="55">
        <v>62.061560486757337</v>
      </c>
      <c r="AD1208" s="55">
        <v>43.378668575518972</v>
      </c>
      <c r="AE1208" s="55">
        <v>98.101109741060426</v>
      </c>
      <c r="AF1208" s="57">
        <v>0.374</v>
      </c>
      <c r="AG1208" s="55">
        <v>100</v>
      </c>
    </row>
    <row r="1209" spans="1:33" x14ac:dyDescent="0.25">
      <c r="A1209">
        <v>8083969302</v>
      </c>
      <c r="B1209" t="s">
        <v>129</v>
      </c>
      <c r="C1209">
        <v>9</v>
      </c>
      <c r="D1209" s="69">
        <v>75.133217161999994</v>
      </c>
      <c r="E1209" s="55">
        <v>84</v>
      </c>
      <c r="F1209" s="55">
        <v>85</v>
      </c>
      <c r="G1209" s="55">
        <v>16.89800844900422</v>
      </c>
      <c r="H1209" s="55">
        <v>-3.8873993549999994</v>
      </c>
      <c r="I1209" s="55">
        <v>-1.3292575796337189</v>
      </c>
      <c r="J1209" s="55">
        <v>1.7688302899728399</v>
      </c>
      <c r="K1209" s="55">
        <v>-17.449636116074377</v>
      </c>
      <c r="L1209" s="55">
        <v>92.4</v>
      </c>
      <c r="M1209" s="56">
        <v>90912</v>
      </c>
      <c r="N1209" s="55">
        <v>71.062160531080266</v>
      </c>
      <c r="O1209" s="55">
        <v>30.435243910999134</v>
      </c>
      <c r="P1209" s="55">
        <v>93.5</v>
      </c>
      <c r="Q1209" s="55">
        <v>41.564147627416517</v>
      </c>
      <c r="R1209" s="55">
        <v>28</v>
      </c>
      <c r="S1209" s="55">
        <v>46.463405479999999</v>
      </c>
      <c r="T1209" s="55">
        <v>98.194130925507906</v>
      </c>
      <c r="U1209" s="55">
        <v>86.4</v>
      </c>
      <c r="V1209" s="57">
        <v>4.0999999999999996</v>
      </c>
      <c r="W1209" s="70">
        <v>14.441645675902603</v>
      </c>
      <c r="X1209" s="70">
        <v>71.900000000000006</v>
      </c>
      <c r="Y1209" s="70">
        <v>67.947199999999995</v>
      </c>
      <c r="Z1209" s="70">
        <v>77.007000000000005</v>
      </c>
      <c r="AA1209" s="55">
        <v>92.878696439348218</v>
      </c>
      <c r="AB1209" s="55">
        <v>84.214945424013436</v>
      </c>
      <c r="AC1209" s="55">
        <v>75.395033860045146</v>
      </c>
      <c r="AD1209" s="55">
        <v>22.799097065462753</v>
      </c>
      <c r="AE1209" s="55">
        <v>98.101109741060426</v>
      </c>
      <c r="AF1209" s="57">
        <v>0.41139999999999999</v>
      </c>
      <c r="AG1209" s="55">
        <v>100</v>
      </c>
    </row>
    <row r="1210" spans="1:33" x14ac:dyDescent="0.25">
      <c r="A1210">
        <v>8083969400</v>
      </c>
      <c r="B1210" t="s">
        <v>129</v>
      </c>
      <c r="C1210">
        <v>9</v>
      </c>
      <c r="D1210" s="69">
        <v>75.133217161999994</v>
      </c>
      <c r="E1210" s="55">
        <v>78.400000000000006</v>
      </c>
      <c r="F1210" s="55">
        <v>79.900000000000006</v>
      </c>
      <c r="G1210" s="55">
        <v>51.54382470119522</v>
      </c>
      <c r="H1210" s="55">
        <v>-3.8873993549999994</v>
      </c>
      <c r="I1210" s="55">
        <v>-6.9292575796337132</v>
      </c>
      <c r="J1210" s="55">
        <v>-3.3311697100271545</v>
      </c>
      <c r="K1210" s="55">
        <v>17.196180136116624</v>
      </c>
      <c r="L1210" s="55">
        <v>94.9</v>
      </c>
      <c r="M1210" s="56">
        <v>51330</v>
      </c>
      <c r="N1210" s="55">
        <v>57.442557442557444</v>
      </c>
      <c r="O1210" s="55">
        <v>30.300000309944146</v>
      </c>
      <c r="P1210" s="55">
        <v>82.8</v>
      </c>
      <c r="Q1210" s="55">
        <v>24.404986777483945</v>
      </c>
      <c r="R1210" s="55">
        <v>28</v>
      </c>
      <c r="S1210" s="55">
        <v>46.299572599999998</v>
      </c>
      <c r="T1210" s="55">
        <v>96.492119979664466</v>
      </c>
      <c r="U1210" s="55">
        <v>86.4</v>
      </c>
      <c r="V1210" s="57">
        <v>4.0999999999999996</v>
      </c>
      <c r="W1210" s="70">
        <v>17.680826636050519</v>
      </c>
      <c r="X1210" s="70">
        <v>69.099999999999994</v>
      </c>
      <c r="Y1210" s="70">
        <v>67.947199999999995</v>
      </c>
      <c r="Z1210" s="70">
        <v>77.007000000000005</v>
      </c>
      <c r="AA1210" s="55">
        <v>81.11888111888112</v>
      </c>
      <c r="AB1210" s="55">
        <v>52.361275088547821</v>
      </c>
      <c r="AC1210" s="55">
        <v>46.771733604473823</v>
      </c>
      <c r="AD1210" s="55">
        <v>26.182003050330454</v>
      </c>
      <c r="AE1210" s="55">
        <v>98.101109741060426</v>
      </c>
      <c r="AF1210" s="57">
        <v>0.36870000000000003</v>
      </c>
      <c r="AG1210" s="55">
        <v>77.272727272727266</v>
      </c>
    </row>
    <row r="1211" spans="1:33" x14ac:dyDescent="0.25">
      <c r="A1211">
        <v>8083969600</v>
      </c>
      <c r="B1211" t="s">
        <v>129</v>
      </c>
      <c r="C1211">
        <v>9</v>
      </c>
      <c r="D1211" s="69">
        <v>75.133217161999994</v>
      </c>
      <c r="E1211" s="55">
        <v>80.2</v>
      </c>
      <c r="F1211" s="55">
        <v>82.8</v>
      </c>
      <c r="G1211" s="55">
        <v>12.983041423408393</v>
      </c>
      <c r="H1211" s="55">
        <v>-3.8873993549999994</v>
      </c>
      <c r="I1211" s="55">
        <v>-5.1292575796337161</v>
      </c>
      <c r="J1211" s="55">
        <v>-0.43116971002716298</v>
      </c>
      <c r="K1211" s="55">
        <v>-21.364603141670202</v>
      </c>
      <c r="L1211" s="55">
        <v>96.8</v>
      </c>
      <c r="M1211" s="56">
        <v>64349</v>
      </c>
      <c r="N1211" s="55">
        <v>54.034501947690593</v>
      </c>
      <c r="O1211" s="55">
        <v>30.806769407526801</v>
      </c>
      <c r="P1211" s="55">
        <v>92.5</v>
      </c>
      <c r="Q1211" s="55">
        <v>22.045914922349763</v>
      </c>
      <c r="R1211" s="55">
        <v>27.75</v>
      </c>
      <c r="S1211" s="55">
        <v>46.349649319999997</v>
      </c>
      <c r="T1211" s="55">
        <v>93.172915500839395</v>
      </c>
      <c r="U1211" s="55">
        <v>86.4</v>
      </c>
      <c r="V1211" s="57">
        <v>4.0999999999999996</v>
      </c>
      <c r="W1211" s="70">
        <v>13.516896120150188</v>
      </c>
      <c r="X1211" s="70">
        <v>71.8</v>
      </c>
      <c r="Y1211" s="70">
        <v>67.947199999999995</v>
      </c>
      <c r="Z1211" s="70">
        <v>77.007000000000005</v>
      </c>
      <c r="AA1211" s="55">
        <v>80.773511407902063</v>
      </c>
      <c r="AB1211" s="55">
        <v>68.184818481848183</v>
      </c>
      <c r="AC1211" s="55">
        <v>79.294907666480128</v>
      </c>
      <c r="AD1211" s="55">
        <v>5.8198097369893675</v>
      </c>
      <c r="AE1211" s="55">
        <v>98.101109741060426</v>
      </c>
      <c r="AF1211" s="57">
        <v>0.53459999999999996</v>
      </c>
      <c r="AG1211" s="55">
        <v>93.63636363636364</v>
      </c>
    </row>
    <row r="1212" spans="1:33" x14ac:dyDescent="0.25">
      <c r="A1212">
        <v>8085966100</v>
      </c>
      <c r="B1212" t="s">
        <v>130</v>
      </c>
      <c r="C1212">
        <v>10</v>
      </c>
      <c r="D1212" s="69">
        <v>78.699061009999994</v>
      </c>
      <c r="E1212" s="55">
        <v>78.400000000000006</v>
      </c>
      <c r="F1212" s="55">
        <v>83</v>
      </c>
      <c r="G1212" s="55">
        <v>7.2226656025538682</v>
      </c>
      <c r="H1212" s="55">
        <v>-0.32155550699999935</v>
      </c>
      <c r="I1212" s="55">
        <v>-6.9292575796337132</v>
      </c>
      <c r="J1212" s="55">
        <v>-0.23116971002716014</v>
      </c>
      <c r="K1212" s="55">
        <v>-27.124978962524729</v>
      </c>
      <c r="L1212" s="55">
        <v>95.8</v>
      </c>
      <c r="M1212" s="56">
        <v>54583</v>
      </c>
      <c r="N1212" s="55">
        <v>57.050765511684126</v>
      </c>
      <c r="O1212" s="55">
        <v>30.199998230350509</v>
      </c>
      <c r="P1212" s="55">
        <v>92.3</v>
      </c>
      <c r="Q1212" s="55">
        <v>15.137376879212027</v>
      </c>
      <c r="R1212" s="55">
        <v>34.5</v>
      </c>
      <c r="S1212" s="55">
        <v>46.449128770000002</v>
      </c>
      <c r="T1212" s="55">
        <v>97.122302158273371</v>
      </c>
      <c r="U1212" s="55">
        <v>87.2</v>
      </c>
      <c r="V1212" s="57">
        <v>4.32</v>
      </c>
      <c r="W1212" s="70">
        <v>9.6596136154553811</v>
      </c>
      <c r="X1212" s="70">
        <v>72.900000000000006</v>
      </c>
      <c r="Y1212" s="70">
        <v>72.237499999999997</v>
      </c>
      <c r="Z1212" s="70">
        <v>88.545000000000002</v>
      </c>
      <c r="AA1212" s="55">
        <v>89.345570630486833</v>
      </c>
      <c r="AB1212" s="55">
        <v>73.402255639097746</v>
      </c>
      <c r="AC1212" s="55">
        <v>64.02877697841727</v>
      </c>
      <c r="AD1212" s="55">
        <v>24.316546762589926</v>
      </c>
      <c r="AE1212" s="55">
        <v>96.483967874440552</v>
      </c>
      <c r="AF1212" s="57">
        <v>0.45490000000000003</v>
      </c>
      <c r="AG1212" s="55">
        <v>81.904761904761898</v>
      </c>
    </row>
    <row r="1213" spans="1:33" x14ac:dyDescent="0.25">
      <c r="A1213">
        <v>8085966201</v>
      </c>
      <c r="B1213" t="s">
        <v>130</v>
      </c>
      <c r="C1213">
        <v>10</v>
      </c>
      <c r="D1213" s="69">
        <v>78.699061009999994</v>
      </c>
      <c r="E1213" s="55">
        <v>82.7</v>
      </c>
      <c r="F1213" s="55">
        <v>83.9</v>
      </c>
      <c r="G1213" s="55">
        <v>21.770917952883838</v>
      </c>
      <c r="H1213" s="55">
        <v>-0.32155550699999935</v>
      </c>
      <c r="I1213" s="55">
        <v>-2.6292575796337161</v>
      </c>
      <c r="J1213" s="55">
        <v>0.66883028997284555</v>
      </c>
      <c r="K1213" s="55">
        <v>-12.576726612194758</v>
      </c>
      <c r="L1213" s="55">
        <v>97.8</v>
      </c>
      <c r="M1213" s="56">
        <v>73529</v>
      </c>
      <c r="N1213" s="55">
        <v>75.060926076360687</v>
      </c>
      <c r="O1213" s="55">
        <v>30.199998166836227</v>
      </c>
      <c r="P1213" s="55">
        <v>91</v>
      </c>
      <c r="Q1213" s="55">
        <v>21.086828115770821</v>
      </c>
      <c r="R1213" s="55">
        <v>39.25</v>
      </c>
      <c r="S1213" s="55">
        <v>46.666435620000001</v>
      </c>
      <c r="T1213" s="55">
        <v>99.741824440619624</v>
      </c>
      <c r="U1213" s="55">
        <v>87.2</v>
      </c>
      <c r="V1213" s="57">
        <v>4.32</v>
      </c>
      <c r="W1213" s="70">
        <v>8.0291970802919703</v>
      </c>
      <c r="X1213" s="70">
        <v>71.5</v>
      </c>
      <c r="Y1213" s="70">
        <v>72.237499999999997</v>
      </c>
      <c r="Z1213" s="70">
        <v>88.545000000000002</v>
      </c>
      <c r="AA1213" s="55">
        <v>88.586515028432174</v>
      </c>
      <c r="AB1213" s="55">
        <v>76.576576576576571</v>
      </c>
      <c r="AC1213" s="55">
        <v>67.555938037865744</v>
      </c>
      <c r="AD1213" s="55">
        <v>18.588640275387263</v>
      </c>
      <c r="AE1213" s="55">
        <v>96.483967874440552</v>
      </c>
      <c r="AF1213" s="57">
        <v>0.46760000000000002</v>
      </c>
      <c r="AG1213" s="55">
        <v>95.959595959595958</v>
      </c>
    </row>
    <row r="1214" spans="1:33" x14ac:dyDescent="0.25">
      <c r="A1214">
        <v>8085966202</v>
      </c>
      <c r="B1214" t="s">
        <v>130</v>
      </c>
      <c r="C1214">
        <v>10</v>
      </c>
      <c r="D1214" s="69">
        <v>78.699061009999994</v>
      </c>
      <c r="E1214" s="55">
        <v>79.7</v>
      </c>
      <c r="F1214" s="55">
        <v>82.8</v>
      </c>
      <c r="G1214" s="55">
        <v>37.323037323037326</v>
      </c>
      <c r="H1214" s="55">
        <v>-0.32155550699999935</v>
      </c>
      <c r="I1214" s="55">
        <v>-5.6292575796337161</v>
      </c>
      <c r="J1214" s="55">
        <v>-0.43116971002716298</v>
      </c>
      <c r="K1214" s="55">
        <v>2.9753927579587298</v>
      </c>
      <c r="L1214" s="55">
        <v>94.7</v>
      </c>
      <c r="M1214" s="56">
        <v>83750</v>
      </c>
      <c r="N1214" s="55">
        <v>73.323137426261738</v>
      </c>
      <c r="O1214" s="55">
        <v>36.617669861982165</v>
      </c>
      <c r="P1214" s="55">
        <v>85.2</v>
      </c>
      <c r="Q1214" s="55">
        <v>13.347205707491083</v>
      </c>
      <c r="R1214" s="55">
        <v>42</v>
      </c>
      <c r="S1214" s="55">
        <v>46.721123290000001</v>
      </c>
      <c r="T1214" s="55">
        <v>98.09138230190861</v>
      </c>
      <c r="U1214" s="55">
        <v>87.2</v>
      </c>
      <c r="V1214" s="57">
        <v>4.32</v>
      </c>
      <c r="W1214" s="70">
        <v>17.268548916611952</v>
      </c>
      <c r="X1214" s="70">
        <v>68.3</v>
      </c>
      <c r="Y1214" s="70">
        <v>72.237499999999997</v>
      </c>
      <c r="Z1214" s="70">
        <v>88.545000000000002</v>
      </c>
      <c r="AA1214" s="55">
        <v>86.912824994537914</v>
      </c>
      <c r="AB1214" s="55">
        <v>76.611295681063112</v>
      </c>
      <c r="AC1214" s="55">
        <v>70.965876229034123</v>
      </c>
      <c r="AD1214" s="55">
        <v>19.548872180451127</v>
      </c>
      <c r="AE1214" s="55">
        <v>96.483967874440552</v>
      </c>
      <c r="AF1214" s="57">
        <v>0.33439999999999998</v>
      </c>
      <c r="AG1214" s="55">
        <v>96.18320610687023</v>
      </c>
    </row>
    <row r="1215" spans="1:33" x14ac:dyDescent="0.25">
      <c r="A1215">
        <v>8085966301</v>
      </c>
      <c r="B1215" t="s">
        <v>130</v>
      </c>
      <c r="C1215">
        <v>10</v>
      </c>
      <c r="D1215" s="69">
        <v>78.699061009999994</v>
      </c>
      <c r="E1215" s="55">
        <v>81.3</v>
      </c>
      <c r="F1215" s="55">
        <v>83.6</v>
      </c>
      <c r="G1215" s="55">
        <v>32.850824286288706</v>
      </c>
      <c r="H1215" s="55">
        <v>-0.32155550699999935</v>
      </c>
      <c r="I1215" s="55">
        <v>-4.0292575796337218</v>
      </c>
      <c r="J1215" s="55">
        <v>0.36883028997283418</v>
      </c>
      <c r="K1215" s="55">
        <v>-1.4968202787898903</v>
      </c>
      <c r="L1215" s="55">
        <v>92.2</v>
      </c>
      <c r="M1215" s="56">
        <v>69457</v>
      </c>
      <c r="N1215" s="55">
        <v>65.460394049055083</v>
      </c>
      <c r="O1215" s="55">
        <v>30.199998617172241</v>
      </c>
      <c r="P1215" s="55">
        <v>89.1</v>
      </c>
      <c r="Q1215" s="55">
        <v>26.366559485530544</v>
      </c>
      <c r="R1215" s="55">
        <v>42.25</v>
      </c>
      <c r="S1215" s="55">
        <v>46.639405480000001</v>
      </c>
      <c r="T1215" s="55">
        <v>96.706377014716182</v>
      </c>
      <c r="U1215" s="55">
        <v>87.2</v>
      </c>
      <c r="V1215" s="57">
        <v>4.32</v>
      </c>
      <c r="W1215" s="70">
        <v>24.852071005917161</v>
      </c>
      <c r="X1215" s="70">
        <v>68.8</v>
      </c>
      <c r="Y1215" s="70">
        <v>72.237499999999997</v>
      </c>
      <c r="Z1215" s="70">
        <v>88.545000000000002</v>
      </c>
      <c r="AA1215" s="55">
        <v>94.049055086449542</v>
      </c>
      <c r="AB1215" s="55">
        <v>62.699822380106575</v>
      </c>
      <c r="AC1215" s="55">
        <v>34.127540294323758</v>
      </c>
      <c r="AD1215" s="55">
        <v>48.283111422564822</v>
      </c>
      <c r="AE1215" s="55">
        <v>96.483967874440552</v>
      </c>
      <c r="AF1215" s="57">
        <v>0.41360000000000002</v>
      </c>
      <c r="AG1215" s="55">
        <v>80.232558139534888</v>
      </c>
    </row>
    <row r="1216" spans="1:33" x14ac:dyDescent="0.25">
      <c r="A1216">
        <v>8085966302</v>
      </c>
      <c r="B1216" t="s">
        <v>130</v>
      </c>
      <c r="C1216">
        <v>10</v>
      </c>
      <c r="D1216" s="69">
        <v>78.699061009999994</v>
      </c>
      <c r="E1216" s="55">
        <v>75.5</v>
      </c>
      <c r="F1216" s="55">
        <v>80.599999999999994</v>
      </c>
      <c r="G1216" s="55">
        <v>32.58620689655173</v>
      </c>
      <c r="H1216" s="55">
        <v>-0.32155550699999935</v>
      </c>
      <c r="I1216" s="55">
        <v>-9.8292575796337189</v>
      </c>
      <c r="J1216" s="55">
        <v>-2.6311697100271658</v>
      </c>
      <c r="K1216" s="55">
        <v>-1.7614376685268667</v>
      </c>
      <c r="L1216" s="55">
        <v>88.8</v>
      </c>
      <c r="M1216" s="56">
        <v>82899</v>
      </c>
      <c r="N1216" s="55">
        <v>70.074074074074076</v>
      </c>
      <c r="O1216" s="55">
        <v>30.199998617172241</v>
      </c>
      <c r="P1216" s="55">
        <v>79.599999999999994</v>
      </c>
      <c r="Q1216" s="55">
        <v>27.113578138343296</v>
      </c>
      <c r="R1216" s="55">
        <v>42.25</v>
      </c>
      <c r="S1216" s="55">
        <v>46.583767119999997</v>
      </c>
      <c r="T1216" s="55">
        <v>96.754439681567675</v>
      </c>
      <c r="U1216" s="55">
        <v>87.2</v>
      </c>
      <c r="V1216" s="57">
        <v>4.32</v>
      </c>
      <c r="W1216" s="70">
        <v>12.329749103942653</v>
      </c>
      <c r="X1216" s="70">
        <v>66.099999999999994</v>
      </c>
      <c r="Y1216" s="70">
        <v>72.237499999999997</v>
      </c>
      <c r="Z1216" s="70">
        <v>88.545000000000002</v>
      </c>
      <c r="AA1216" s="55">
        <v>82.637037037037032</v>
      </c>
      <c r="AB1216" s="55">
        <v>65.12141280353201</v>
      </c>
      <c r="AC1216" s="55">
        <v>52.296387017758725</v>
      </c>
      <c r="AD1216" s="55">
        <v>23.943661971830984</v>
      </c>
      <c r="AE1216" s="55">
        <v>96.483967874440552</v>
      </c>
      <c r="AF1216" s="57">
        <v>0.3508</v>
      </c>
      <c r="AG1216" s="55">
        <v>100</v>
      </c>
    </row>
    <row r="1217" spans="1:33" x14ac:dyDescent="0.25">
      <c r="A1217">
        <v>8085966401</v>
      </c>
      <c r="B1217" t="s">
        <v>130</v>
      </c>
      <c r="C1217">
        <v>10</v>
      </c>
      <c r="D1217" s="69">
        <v>78.699061009999994</v>
      </c>
      <c r="E1217" s="55">
        <v>78.7</v>
      </c>
      <c r="F1217" s="55">
        <v>86.4</v>
      </c>
      <c r="G1217" s="55">
        <v>22.616279069767444</v>
      </c>
      <c r="H1217" s="55">
        <v>-0.32155550699999935</v>
      </c>
      <c r="I1217" s="55">
        <v>-6.6292575796337161</v>
      </c>
      <c r="J1217" s="55">
        <v>3.1688302899728455</v>
      </c>
      <c r="K1217" s="55">
        <v>-11.731365495311152</v>
      </c>
      <c r="L1217" s="55">
        <v>95.3</v>
      </c>
      <c r="M1217" s="56">
        <v>70614</v>
      </c>
      <c r="N1217" s="55">
        <v>58.674698795180724</v>
      </c>
      <c r="O1217" s="55">
        <v>30.199998617172241</v>
      </c>
      <c r="P1217" s="55">
        <v>97</v>
      </c>
      <c r="Q1217" s="55">
        <v>23.794712286158632</v>
      </c>
      <c r="R1217" s="55">
        <v>42.25</v>
      </c>
      <c r="S1217" s="55">
        <v>46.713663009999998</v>
      </c>
      <c r="T1217" s="55">
        <v>87.295081967213122</v>
      </c>
      <c r="U1217" s="55">
        <v>87.2</v>
      </c>
      <c r="V1217" s="57">
        <v>4.32</v>
      </c>
      <c r="W1217" s="70">
        <v>27.366863905325445</v>
      </c>
      <c r="X1217" s="70">
        <v>79.099999999999994</v>
      </c>
      <c r="Y1217" s="70">
        <v>72.237499999999997</v>
      </c>
      <c r="Z1217" s="70">
        <v>88.545000000000002</v>
      </c>
      <c r="AA1217" s="55">
        <v>99.118165784832456</v>
      </c>
      <c r="AB1217" s="55">
        <v>70.710059171597635</v>
      </c>
      <c r="AC1217" s="55">
        <v>45.081967213114751</v>
      </c>
      <c r="AD1217" s="55">
        <v>0.95628415300546454</v>
      </c>
      <c r="AE1217" s="55">
        <v>96.483967874440552</v>
      </c>
      <c r="AF1217" s="57">
        <v>0.4859</v>
      </c>
      <c r="AG1217" s="55" t="s">
        <v>694</v>
      </c>
    </row>
    <row r="1218" spans="1:33" x14ac:dyDescent="0.25">
      <c r="A1218">
        <v>8085966402</v>
      </c>
      <c r="B1218" t="s">
        <v>130</v>
      </c>
      <c r="C1218">
        <v>10</v>
      </c>
      <c r="D1218" s="69">
        <v>78.699061009999994</v>
      </c>
      <c r="E1218" s="55">
        <v>84.6</v>
      </c>
      <c r="F1218" s="55">
        <v>85.2</v>
      </c>
      <c r="G1218" s="55">
        <v>23.554824110265383</v>
      </c>
      <c r="H1218" s="55">
        <v>-0.32155550699999935</v>
      </c>
      <c r="I1218" s="55">
        <v>-0.72925757963372462</v>
      </c>
      <c r="J1218" s="55">
        <v>1.9688302899728427</v>
      </c>
      <c r="K1218" s="55">
        <v>-10.792820454813214</v>
      </c>
      <c r="L1218" s="55">
        <v>98.8</v>
      </c>
      <c r="M1218" s="56">
        <v>94896</v>
      </c>
      <c r="N1218" s="55">
        <v>77.237148297017143</v>
      </c>
      <c r="O1218" s="55">
        <v>30.199998617172241</v>
      </c>
      <c r="P1218" s="55">
        <v>91.6</v>
      </c>
      <c r="Q1218" s="55">
        <v>36.037491919844861</v>
      </c>
      <c r="R1218" s="55">
        <v>42.25</v>
      </c>
      <c r="S1218" s="55">
        <v>46.675616439999999</v>
      </c>
      <c r="T1218" s="55">
        <v>94.31009957325746</v>
      </c>
      <c r="U1218" s="55">
        <v>87.2</v>
      </c>
      <c r="V1218" s="57">
        <v>4.32</v>
      </c>
      <c r="W1218" s="70">
        <v>14.036939313984167</v>
      </c>
      <c r="X1218" s="70">
        <v>72.099999999999994</v>
      </c>
      <c r="Y1218" s="70">
        <v>72.237499999999997</v>
      </c>
      <c r="Z1218" s="70">
        <v>88.545000000000002</v>
      </c>
      <c r="AA1218" s="55">
        <v>85.319736562566391</v>
      </c>
      <c r="AB1218" s="55">
        <v>78.525641025641022</v>
      </c>
      <c r="AC1218" s="55">
        <v>66.050260787102886</v>
      </c>
      <c r="AD1218" s="55">
        <v>10.715979137031768</v>
      </c>
      <c r="AE1218" s="55">
        <v>96.483967874440552</v>
      </c>
      <c r="AF1218" s="57">
        <v>0.44900000000000001</v>
      </c>
      <c r="AG1218" s="55">
        <v>100</v>
      </c>
    </row>
    <row r="1219" spans="1:33" x14ac:dyDescent="0.25">
      <c r="A1219">
        <v>8085966501</v>
      </c>
      <c r="B1219" t="s">
        <v>130</v>
      </c>
      <c r="C1219">
        <v>10</v>
      </c>
      <c r="D1219" s="69">
        <v>78.699061009999994</v>
      </c>
      <c r="E1219" s="55">
        <v>83.3</v>
      </c>
      <c r="F1219" s="55">
        <v>85.9</v>
      </c>
      <c r="G1219" s="55">
        <v>16.234198270126409</v>
      </c>
      <c r="H1219" s="55">
        <v>-0.32155550699999935</v>
      </c>
      <c r="I1219" s="55">
        <v>-2.0292575796337218</v>
      </c>
      <c r="J1219" s="55">
        <v>2.6688302899728455</v>
      </c>
      <c r="K1219" s="55">
        <v>-18.113446294952187</v>
      </c>
      <c r="L1219" s="55">
        <v>96.2</v>
      </c>
      <c r="M1219" s="56">
        <v>94444</v>
      </c>
      <c r="N1219" s="55">
        <v>72.920825016633401</v>
      </c>
      <c r="O1219" s="55">
        <v>30.199998617172241</v>
      </c>
      <c r="P1219" s="55">
        <v>97.2</v>
      </c>
      <c r="Q1219" s="55">
        <v>38.530612244897959</v>
      </c>
      <c r="R1219" s="55">
        <v>43.25</v>
      </c>
      <c r="S1219" s="55">
        <v>47.246139730000003</v>
      </c>
      <c r="T1219" s="55">
        <v>99.094076655052262</v>
      </c>
      <c r="U1219" s="55">
        <v>87.2</v>
      </c>
      <c r="V1219" s="57">
        <v>4.32</v>
      </c>
      <c r="W1219" s="70">
        <v>10.834553440702782</v>
      </c>
      <c r="X1219" s="70">
        <v>74.900000000000006</v>
      </c>
      <c r="Y1219" s="70">
        <v>72.237499999999997</v>
      </c>
      <c r="Z1219" s="70">
        <v>88.545000000000002</v>
      </c>
      <c r="AA1219" s="55">
        <v>89.337369660275812</v>
      </c>
      <c r="AB1219" s="55">
        <v>69.548872180451127</v>
      </c>
      <c r="AC1219" s="55">
        <v>79.233449477351911</v>
      </c>
      <c r="AD1219" s="55">
        <v>11.91637630662021</v>
      </c>
      <c r="AE1219" s="55">
        <v>96.483967874440552</v>
      </c>
      <c r="AF1219" s="57">
        <v>0.43969999999999998</v>
      </c>
      <c r="AG1219" s="55">
        <v>100</v>
      </c>
    </row>
    <row r="1220" spans="1:33" x14ac:dyDescent="0.25">
      <c r="A1220">
        <v>8085966502</v>
      </c>
      <c r="B1220" t="s">
        <v>130</v>
      </c>
      <c r="C1220">
        <v>10</v>
      </c>
      <c r="D1220" s="69">
        <v>78.699061009999994</v>
      </c>
      <c r="E1220" s="55">
        <v>83.8</v>
      </c>
      <c r="F1220" s="55">
        <v>84.7</v>
      </c>
      <c r="G1220" s="55">
        <v>18.665736866573688</v>
      </c>
      <c r="H1220" s="55">
        <v>-0.32155550699999935</v>
      </c>
      <c r="I1220" s="55">
        <v>-1.5292575796337218</v>
      </c>
      <c r="J1220" s="55">
        <v>1.4688302899728427</v>
      </c>
      <c r="K1220" s="55">
        <v>-15.681907698504908</v>
      </c>
      <c r="L1220" s="55">
        <v>98</v>
      </c>
      <c r="M1220" s="56">
        <v>95375</v>
      </c>
      <c r="N1220" s="55">
        <v>85.13513513513513</v>
      </c>
      <c r="O1220" s="55">
        <v>30.199998617172241</v>
      </c>
      <c r="P1220" s="55">
        <v>96</v>
      </c>
      <c r="Q1220" s="55">
        <v>35.404101326899877</v>
      </c>
      <c r="R1220" s="55">
        <v>42.25</v>
      </c>
      <c r="S1220" s="55">
        <v>46.728901370000003</v>
      </c>
      <c r="T1220" s="55">
        <v>97.895252080274105</v>
      </c>
      <c r="U1220" s="55">
        <v>87.2</v>
      </c>
      <c r="V1220" s="57">
        <v>4.32</v>
      </c>
      <c r="W1220" s="70">
        <v>2.5536261491317673</v>
      </c>
      <c r="X1220" s="70">
        <v>73.900000000000006</v>
      </c>
      <c r="Y1220" s="70">
        <v>72.237499999999997</v>
      </c>
      <c r="Z1220" s="70">
        <v>88.545000000000002</v>
      </c>
      <c r="AA1220" s="55">
        <v>90.74376311494521</v>
      </c>
      <c r="AB1220" s="55">
        <v>70.366492146596855</v>
      </c>
      <c r="AC1220" s="55">
        <v>75.379344101811057</v>
      </c>
      <c r="AD1220" s="55">
        <v>1.5173764072442486</v>
      </c>
      <c r="AE1220" s="55">
        <v>96.483967874440552</v>
      </c>
      <c r="AF1220" s="57">
        <v>0.45760000000000001</v>
      </c>
      <c r="AG1220" s="55">
        <v>100</v>
      </c>
    </row>
    <row r="1221" spans="1:33" x14ac:dyDescent="0.25">
      <c r="A1221">
        <v>8085966503</v>
      </c>
      <c r="B1221" t="s">
        <v>130</v>
      </c>
      <c r="C1221">
        <v>10</v>
      </c>
      <c r="D1221" s="69">
        <v>78.699061009999994</v>
      </c>
      <c r="E1221" s="55">
        <v>82.3</v>
      </c>
      <c r="F1221" s="55">
        <v>84.5</v>
      </c>
      <c r="G1221" s="55">
        <v>26.420297848869279</v>
      </c>
      <c r="H1221" s="55">
        <v>-0.32155550699999935</v>
      </c>
      <c r="I1221" s="55">
        <v>-3.0292575796337218</v>
      </c>
      <c r="J1221" s="55">
        <v>1.2688302899728399</v>
      </c>
      <c r="K1221" s="55">
        <v>-7.9273467162093176</v>
      </c>
      <c r="L1221" s="55">
        <v>98.8</v>
      </c>
      <c r="M1221" s="56">
        <v>64621</v>
      </c>
      <c r="N1221" s="55">
        <v>65.471594043022606</v>
      </c>
      <c r="O1221" s="55">
        <v>30.199998617172241</v>
      </c>
      <c r="P1221" s="55">
        <v>93.2</v>
      </c>
      <c r="Q1221" s="55">
        <v>24.284120490888807</v>
      </c>
      <c r="R1221" s="55">
        <v>44.25</v>
      </c>
      <c r="S1221" s="55">
        <v>46.65087123</v>
      </c>
      <c r="T1221" s="55">
        <v>96.677316293929721</v>
      </c>
      <c r="U1221" s="55">
        <v>87.2</v>
      </c>
      <c r="V1221" s="57">
        <v>4.32</v>
      </c>
      <c r="W1221" s="70">
        <v>3.2742155525238745</v>
      </c>
      <c r="X1221" s="70">
        <v>72.599999999999994</v>
      </c>
      <c r="Y1221" s="70">
        <v>72.237499999999997</v>
      </c>
      <c r="Z1221" s="70">
        <v>88.545000000000002</v>
      </c>
      <c r="AA1221" s="55">
        <v>89.100968188105114</v>
      </c>
      <c r="AB1221" s="55">
        <v>68.21329639889197</v>
      </c>
      <c r="AC1221" s="55">
        <v>76.357827476038338</v>
      </c>
      <c r="AD1221" s="55">
        <v>10.47923322683706</v>
      </c>
      <c r="AE1221" s="55">
        <v>96.483967874440552</v>
      </c>
      <c r="AF1221" s="57">
        <v>0.4088</v>
      </c>
      <c r="AG1221" s="55">
        <v>59.119496855345908</v>
      </c>
    </row>
    <row r="1222" spans="1:33" x14ac:dyDescent="0.25">
      <c r="A1222">
        <v>8085966601</v>
      </c>
      <c r="B1222" t="s">
        <v>130</v>
      </c>
      <c r="C1222">
        <v>10</v>
      </c>
      <c r="D1222" s="69">
        <v>78.699061009999994</v>
      </c>
      <c r="E1222" s="55">
        <v>79.7</v>
      </c>
      <c r="F1222" s="55">
        <v>83.2</v>
      </c>
      <c r="G1222" s="55">
        <v>40.471477415871874</v>
      </c>
      <c r="H1222" s="55">
        <v>-0.32155550699999935</v>
      </c>
      <c r="I1222" s="55">
        <v>-5.6292575796337161</v>
      </c>
      <c r="J1222" s="55">
        <v>-3.1169710027157294E-2</v>
      </c>
      <c r="K1222" s="55">
        <v>6.1238328507932778</v>
      </c>
      <c r="L1222" s="55">
        <v>97</v>
      </c>
      <c r="M1222" s="56">
        <v>69359</v>
      </c>
      <c r="N1222" s="55">
        <v>55.461274598302943</v>
      </c>
      <c r="O1222" s="55">
        <v>30.199998617172241</v>
      </c>
      <c r="P1222" s="55">
        <v>85.4</v>
      </c>
      <c r="Q1222" s="55">
        <v>31.890722207195022</v>
      </c>
      <c r="R1222" s="55">
        <v>42.25</v>
      </c>
      <c r="S1222" s="55">
        <v>46.66386301</v>
      </c>
      <c r="T1222" s="55">
        <v>99.464524765729593</v>
      </c>
      <c r="U1222" s="55">
        <v>87.2</v>
      </c>
      <c r="V1222" s="57">
        <v>4.32</v>
      </c>
      <c r="W1222" s="70">
        <v>10.475754803293686</v>
      </c>
      <c r="X1222" s="70">
        <v>69.400000000000006</v>
      </c>
      <c r="Y1222" s="70">
        <v>72.237499999999997</v>
      </c>
      <c r="Z1222" s="70">
        <v>88.545000000000002</v>
      </c>
      <c r="AA1222" s="55">
        <v>75.59834443044808</v>
      </c>
      <c r="AB1222" s="55">
        <v>69.538606403013176</v>
      </c>
      <c r="AC1222" s="55">
        <v>76.885319053993754</v>
      </c>
      <c r="AD1222" s="55">
        <v>1.9187862561356537</v>
      </c>
      <c r="AE1222" s="55">
        <v>96.483967874440552</v>
      </c>
      <c r="AF1222" s="57">
        <v>0.43869999999999998</v>
      </c>
      <c r="AG1222" s="55">
        <v>100</v>
      </c>
    </row>
    <row r="1223" spans="1:33" x14ac:dyDescent="0.25">
      <c r="A1223">
        <v>8085966602</v>
      </c>
      <c r="B1223" t="s">
        <v>130</v>
      </c>
      <c r="C1223">
        <v>10</v>
      </c>
      <c r="D1223" s="69">
        <v>78.699061009999994</v>
      </c>
      <c r="E1223" s="55">
        <v>82.6</v>
      </c>
      <c r="F1223" s="55">
        <v>85.1</v>
      </c>
      <c r="G1223" s="55">
        <v>17.466869432978495</v>
      </c>
      <c r="H1223" s="55">
        <v>-0.32155550699999935</v>
      </c>
      <c r="I1223" s="55">
        <v>-2.7292575796337246</v>
      </c>
      <c r="J1223" s="55">
        <v>1.8688302899728342</v>
      </c>
      <c r="K1223" s="55">
        <v>-16.880775132100101</v>
      </c>
      <c r="L1223" s="55">
        <v>95.1</v>
      </c>
      <c r="M1223" s="56">
        <v>93364</v>
      </c>
      <c r="N1223" s="55">
        <v>75.043554006968634</v>
      </c>
      <c r="O1223" s="55">
        <v>30.199998617172241</v>
      </c>
      <c r="P1223" s="55">
        <v>96.4</v>
      </c>
      <c r="Q1223" s="55">
        <v>34.974958263772955</v>
      </c>
      <c r="R1223" s="55">
        <v>41</v>
      </c>
      <c r="S1223" s="55">
        <v>46.84066301</v>
      </c>
      <c r="T1223" s="55">
        <v>97.962302598064184</v>
      </c>
      <c r="U1223" s="55">
        <v>87.2</v>
      </c>
      <c r="V1223" s="57">
        <v>4.32</v>
      </c>
      <c r="W1223" s="70">
        <v>2.7247956403269753</v>
      </c>
      <c r="X1223" s="70">
        <v>74.8</v>
      </c>
      <c r="Y1223" s="70">
        <v>72.237499999999997</v>
      </c>
      <c r="Z1223" s="70">
        <v>88.545000000000002</v>
      </c>
      <c r="AA1223" s="55">
        <v>89.528568325005438</v>
      </c>
      <c r="AB1223" s="55">
        <v>76.828587381351198</v>
      </c>
      <c r="AC1223" s="55">
        <v>77.636271013754452</v>
      </c>
      <c r="AD1223" s="55">
        <v>12.429954151808456</v>
      </c>
      <c r="AE1223" s="55">
        <v>96.483967874440552</v>
      </c>
      <c r="AF1223" s="57">
        <v>0.48380000000000001</v>
      </c>
      <c r="AG1223" s="55">
        <v>75.984251968503941</v>
      </c>
    </row>
    <row r="1224" spans="1:33" x14ac:dyDescent="0.25">
      <c r="A1224">
        <v>8087000100</v>
      </c>
      <c r="B1224" t="s">
        <v>131</v>
      </c>
      <c r="C1224">
        <v>1</v>
      </c>
      <c r="D1224" s="69">
        <v>75.587639085999996</v>
      </c>
      <c r="E1224" s="55">
        <v>78.7</v>
      </c>
      <c r="F1224" s="55">
        <v>82.2</v>
      </c>
      <c r="G1224" s="55">
        <v>27.72073921971252</v>
      </c>
      <c r="H1224" s="55">
        <v>-3.4329774309999976</v>
      </c>
      <c r="I1224" s="55">
        <v>-6.6292575796337161</v>
      </c>
      <c r="J1224" s="55">
        <v>-1.0311697100271573</v>
      </c>
      <c r="K1224" s="55">
        <v>-6.626905345366076</v>
      </c>
      <c r="L1224" s="55">
        <v>99.2</v>
      </c>
      <c r="M1224" s="56">
        <v>94946</v>
      </c>
      <c r="N1224" s="55">
        <v>70.602327173169058</v>
      </c>
      <c r="O1224" s="55">
        <v>33.830528420602484</v>
      </c>
      <c r="P1224" s="55">
        <v>88.3</v>
      </c>
      <c r="Q1224" s="55">
        <v>24</v>
      </c>
      <c r="R1224" s="55">
        <v>25.25</v>
      </c>
      <c r="S1224" s="55">
        <v>46.056742470000003</v>
      </c>
      <c r="T1224" s="55">
        <v>98.702185792349724</v>
      </c>
      <c r="U1224" s="55">
        <v>87.3</v>
      </c>
      <c r="V1224" s="57">
        <v>3.76</v>
      </c>
      <c r="W1224" s="70">
        <v>4.3310131477184841</v>
      </c>
      <c r="X1224" s="70">
        <v>69</v>
      </c>
      <c r="Y1224" s="70">
        <v>66.536000000000001</v>
      </c>
      <c r="Z1224" s="70">
        <v>83.850899999999996</v>
      </c>
      <c r="AA1224" s="55">
        <v>87.474332648870643</v>
      </c>
      <c r="AB1224" s="55">
        <v>54.854368932038831</v>
      </c>
      <c r="AC1224" s="55">
        <v>73.907103825136616</v>
      </c>
      <c r="AD1224" s="55">
        <v>21.038251366120221</v>
      </c>
      <c r="AE1224" s="55">
        <v>95.284085071406551</v>
      </c>
      <c r="AF1224" s="57">
        <v>0.39200000000000002</v>
      </c>
      <c r="AG1224" s="55">
        <v>96.412556053811656</v>
      </c>
    </row>
    <row r="1225" spans="1:33" x14ac:dyDescent="0.25">
      <c r="A1225">
        <v>8087000200</v>
      </c>
      <c r="B1225" t="s">
        <v>131</v>
      </c>
      <c r="C1225">
        <v>1</v>
      </c>
      <c r="D1225" s="69">
        <v>75.587639085999996</v>
      </c>
      <c r="E1225" s="55">
        <v>84</v>
      </c>
      <c r="F1225" s="55">
        <v>82.6</v>
      </c>
      <c r="G1225" s="55">
        <v>26.117775354416572</v>
      </c>
      <c r="H1225" s="55">
        <v>-3.4329774309999976</v>
      </c>
      <c r="I1225" s="55">
        <v>-1.3292575796337189</v>
      </c>
      <c r="J1225" s="55">
        <v>-0.63116971002716582</v>
      </c>
      <c r="K1225" s="55">
        <v>-8.2298692106620237</v>
      </c>
      <c r="L1225" s="55">
        <v>98.1</v>
      </c>
      <c r="M1225" s="56">
        <v>100610</v>
      </c>
      <c r="N1225" s="55">
        <v>79.835616438356169</v>
      </c>
      <c r="O1225" s="55">
        <v>40.313878066402935</v>
      </c>
      <c r="P1225" s="55">
        <v>89.1</v>
      </c>
      <c r="Q1225" s="55">
        <v>20.252135014233428</v>
      </c>
      <c r="R1225" s="55">
        <v>24.5</v>
      </c>
      <c r="S1225" s="55">
        <v>46.255104109999998</v>
      </c>
      <c r="T1225" s="55">
        <v>99.764705882352942</v>
      </c>
      <c r="U1225" s="55">
        <v>87.3</v>
      </c>
      <c r="V1225" s="57">
        <v>3.76</v>
      </c>
      <c r="W1225" s="70">
        <v>11.812961443806397</v>
      </c>
      <c r="X1225" s="70">
        <v>66</v>
      </c>
      <c r="Y1225" s="70">
        <v>66.536000000000001</v>
      </c>
      <c r="Z1225" s="70">
        <v>83.850899999999996</v>
      </c>
      <c r="AA1225" s="55">
        <v>89.067611777535447</v>
      </c>
      <c r="AB1225" s="55">
        <v>75.435380384967914</v>
      </c>
      <c r="AC1225" s="55">
        <v>66.901960784313729</v>
      </c>
      <c r="AD1225" s="55">
        <v>20.705882352941178</v>
      </c>
      <c r="AE1225" s="55">
        <v>95.284085071406551</v>
      </c>
      <c r="AF1225" s="57">
        <v>0.31759999999999999</v>
      </c>
      <c r="AG1225" s="55">
        <v>100</v>
      </c>
    </row>
    <row r="1226" spans="1:33" x14ac:dyDescent="0.25">
      <c r="A1226">
        <v>8087000300</v>
      </c>
      <c r="B1226" t="s">
        <v>131</v>
      </c>
      <c r="C1226">
        <v>1</v>
      </c>
      <c r="D1226" s="69">
        <v>75.587639085999996</v>
      </c>
      <c r="E1226" s="55">
        <v>77.400000000000006</v>
      </c>
      <c r="F1226" s="55">
        <v>81.8</v>
      </c>
      <c r="G1226" s="55">
        <v>43.25787401574803</v>
      </c>
      <c r="H1226" s="55">
        <v>-3.4329774309999976</v>
      </c>
      <c r="I1226" s="55">
        <v>-7.9292575796337132</v>
      </c>
      <c r="J1226" s="55">
        <v>-1.431169710027163</v>
      </c>
      <c r="K1226" s="55">
        <v>8.9102294506694335</v>
      </c>
      <c r="L1226" s="55">
        <v>96</v>
      </c>
      <c r="M1226" s="56">
        <v>100000</v>
      </c>
      <c r="N1226" s="55">
        <v>62.05708661417323</v>
      </c>
      <c r="O1226" s="55">
        <v>19.799999892711639</v>
      </c>
      <c r="P1226" s="55">
        <v>86.6</v>
      </c>
      <c r="Q1226" s="55">
        <v>7.0561456752655545</v>
      </c>
      <c r="R1226" s="55">
        <v>23.75</v>
      </c>
      <c r="S1226" s="55">
        <v>45.949569859999997</v>
      </c>
      <c r="T1226" s="55">
        <v>99.75460122699387</v>
      </c>
      <c r="U1226" s="55">
        <v>87.3</v>
      </c>
      <c r="V1226" s="57">
        <v>3.76</v>
      </c>
      <c r="W1226" s="70">
        <v>24.841571609632446</v>
      </c>
      <c r="X1226" s="70">
        <v>67.3</v>
      </c>
      <c r="Y1226" s="70">
        <v>66.536000000000001</v>
      </c>
      <c r="Z1226" s="70">
        <v>83.850899999999996</v>
      </c>
      <c r="AA1226" s="55">
        <v>90.452755905511808</v>
      </c>
      <c r="AB1226" s="55">
        <v>78.609625668449198</v>
      </c>
      <c r="AC1226" s="55">
        <v>70.797546012269947</v>
      </c>
      <c r="AD1226" s="55">
        <v>15.337423312883436</v>
      </c>
      <c r="AE1226" s="55">
        <v>95.284085071406551</v>
      </c>
      <c r="AF1226" s="57">
        <v>0.37309999999999999</v>
      </c>
      <c r="AG1226" s="55">
        <v>87.254901960784309</v>
      </c>
    </row>
    <row r="1227" spans="1:33" x14ac:dyDescent="0.25">
      <c r="A1227">
        <v>8087000400</v>
      </c>
      <c r="B1227" t="s">
        <v>131</v>
      </c>
      <c r="C1227">
        <v>1</v>
      </c>
      <c r="D1227" s="69">
        <v>75.587639085999996</v>
      </c>
      <c r="E1227" s="55">
        <v>77.400000000000006</v>
      </c>
      <c r="F1227" s="55">
        <v>82</v>
      </c>
      <c r="G1227" s="55">
        <v>50.326650146429373</v>
      </c>
      <c r="H1227" s="55">
        <v>-3.4329774309999976</v>
      </c>
      <c r="I1227" s="55">
        <v>-7.9292575796337132</v>
      </c>
      <c r="J1227" s="55">
        <v>-1.2311697100271601</v>
      </c>
      <c r="K1227" s="55">
        <v>15.979005581350776</v>
      </c>
      <c r="L1227" s="55">
        <v>96.8</v>
      </c>
      <c r="M1227" s="56">
        <v>69015</v>
      </c>
      <c r="N1227" s="55">
        <v>65.796163623757792</v>
      </c>
      <c r="O1227" s="55">
        <v>19.799999892711639</v>
      </c>
      <c r="P1227" s="55">
        <v>84.3</v>
      </c>
      <c r="Q1227" s="55">
        <v>21.634103019538191</v>
      </c>
      <c r="R1227" s="55">
        <v>23.5</v>
      </c>
      <c r="S1227" s="55">
        <v>45.720482189999998</v>
      </c>
      <c r="T1227" s="55">
        <v>91.563007030827464</v>
      </c>
      <c r="U1227" s="55">
        <v>87.3</v>
      </c>
      <c r="V1227" s="57">
        <v>3.76</v>
      </c>
      <c r="W1227" s="70">
        <v>8.5130533484676505</v>
      </c>
      <c r="X1227" s="70">
        <v>65.8</v>
      </c>
      <c r="Y1227" s="70">
        <v>66.536000000000001</v>
      </c>
      <c r="Z1227" s="70">
        <v>83.850899999999996</v>
      </c>
      <c r="AA1227" s="55">
        <v>91.546721498743437</v>
      </c>
      <c r="AB1227" s="55">
        <v>63.913298183948456</v>
      </c>
      <c r="AC1227" s="55">
        <v>51.162790697674424</v>
      </c>
      <c r="AD1227" s="55">
        <v>41.914548404542998</v>
      </c>
      <c r="AE1227" s="55">
        <v>95.284085071406551</v>
      </c>
      <c r="AF1227" s="57">
        <v>0.40329999999999999</v>
      </c>
      <c r="AG1227" s="55">
        <v>100</v>
      </c>
    </row>
    <row r="1228" spans="1:33" x14ac:dyDescent="0.25">
      <c r="A1228">
        <v>8087000500</v>
      </c>
      <c r="B1228" t="s">
        <v>131</v>
      </c>
      <c r="C1228">
        <v>1</v>
      </c>
      <c r="D1228" s="69">
        <v>75.587639085999996</v>
      </c>
      <c r="E1228" s="55">
        <v>77.900000000000006</v>
      </c>
      <c r="F1228" s="55">
        <v>81</v>
      </c>
      <c r="G1228" s="55">
        <v>62.691895751517315</v>
      </c>
      <c r="H1228" s="55">
        <v>-3.4329774309999976</v>
      </c>
      <c r="I1228" s="55">
        <v>-7.4292575796337132</v>
      </c>
      <c r="J1228" s="55">
        <v>-2.2311697100271601</v>
      </c>
      <c r="K1228" s="55">
        <v>28.344251186438719</v>
      </c>
      <c r="L1228" s="55">
        <v>91.1</v>
      </c>
      <c r="M1228" s="56">
        <v>81047</v>
      </c>
      <c r="N1228" s="55">
        <v>63.277249451353327</v>
      </c>
      <c r="O1228" s="55">
        <v>19.799999892711639</v>
      </c>
      <c r="P1228" s="55">
        <v>87.1</v>
      </c>
      <c r="Q1228" s="55">
        <v>11.494252873563218</v>
      </c>
      <c r="R1228" s="55">
        <v>23.5</v>
      </c>
      <c r="S1228" s="55">
        <v>45.734380819999998</v>
      </c>
      <c r="T1228" s="55">
        <v>87.475915221579953</v>
      </c>
      <c r="U1228" s="55">
        <v>87.3</v>
      </c>
      <c r="V1228" s="57">
        <v>3.76</v>
      </c>
      <c r="W1228" s="70">
        <v>14.763779527559054</v>
      </c>
      <c r="X1228" s="70">
        <v>65.7</v>
      </c>
      <c r="Y1228" s="70">
        <v>66.536000000000001</v>
      </c>
      <c r="Z1228" s="70">
        <v>83.850899999999996</v>
      </c>
      <c r="AA1228" s="55">
        <v>95.098756400877832</v>
      </c>
      <c r="AB1228" s="55">
        <v>62.710187932739856</v>
      </c>
      <c r="AC1228" s="55">
        <v>53.371868978805395</v>
      </c>
      <c r="AD1228" s="55">
        <v>77.74566473988439</v>
      </c>
      <c r="AE1228" s="55">
        <v>95.284085071406551</v>
      </c>
      <c r="AF1228" s="57">
        <v>0.46110000000000001</v>
      </c>
      <c r="AG1228" s="55">
        <v>87.06467661691542</v>
      </c>
    </row>
    <row r="1229" spans="1:33" x14ac:dyDescent="0.25">
      <c r="A1229">
        <v>8087000600</v>
      </c>
      <c r="B1229" t="s">
        <v>131</v>
      </c>
      <c r="C1229">
        <v>1</v>
      </c>
      <c r="D1229" s="69">
        <v>75.587639085999996</v>
      </c>
      <c r="E1229" s="55">
        <v>76.3</v>
      </c>
      <c r="F1229" s="55">
        <v>80.7</v>
      </c>
      <c r="G1229" s="55">
        <v>60.133222314737722</v>
      </c>
      <c r="H1229" s="55">
        <v>-3.4329774309999976</v>
      </c>
      <c r="I1229" s="55">
        <v>-9.0292575796337218</v>
      </c>
      <c r="J1229" s="55">
        <v>-2.5311697100271573</v>
      </c>
      <c r="K1229" s="55">
        <v>25.785577749659126</v>
      </c>
      <c r="L1229" s="55">
        <v>94.9</v>
      </c>
      <c r="M1229" s="56">
        <v>76858</v>
      </c>
      <c r="N1229" s="55">
        <v>55.870108243130723</v>
      </c>
      <c r="O1229" s="55">
        <v>19.799999892711639</v>
      </c>
      <c r="P1229" s="55">
        <v>74.599999999999994</v>
      </c>
      <c r="Q1229" s="55">
        <v>16.253951527924134</v>
      </c>
      <c r="R1229" s="55">
        <v>23.75</v>
      </c>
      <c r="S1229" s="55">
        <v>45.850210959999998</v>
      </c>
      <c r="T1229" s="55">
        <v>97.740623587889743</v>
      </c>
      <c r="U1229" s="55">
        <v>87.3</v>
      </c>
      <c r="V1229" s="57">
        <v>3.76</v>
      </c>
      <c r="W1229" s="70">
        <v>11.976047904191617</v>
      </c>
      <c r="X1229" s="70">
        <v>64.2</v>
      </c>
      <c r="Y1229" s="70">
        <v>66.536000000000001</v>
      </c>
      <c r="Z1229" s="70">
        <v>83.850899999999996</v>
      </c>
      <c r="AA1229" s="55">
        <v>83.846794338051623</v>
      </c>
      <c r="AB1229" s="55">
        <v>81.017612524461839</v>
      </c>
      <c r="AC1229" s="55">
        <v>57.523723452327161</v>
      </c>
      <c r="AD1229" s="55">
        <v>21.464075915047449</v>
      </c>
      <c r="AE1229" s="55">
        <v>95.284085071406551</v>
      </c>
      <c r="AF1229" s="57">
        <v>0.33119999999999999</v>
      </c>
      <c r="AG1229" s="55">
        <v>88.20754716981132</v>
      </c>
    </row>
    <row r="1230" spans="1:33" x14ac:dyDescent="0.25">
      <c r="A1230">
        <v>8087000700</v>
      </c>
      <c r="B1230" t="s">
        <v>131</v>
      </c>
      <c r="C1230">
        <v>1</v>
      </c>
      <c r="D1230" s="69">
        <v>75.587639085999996</v>
      </c>
      <c r="E1230" s="55">
        <v>81.400000000000006</v>
      </c>
      <c r="F1230" s="55">
        <v>83.7</v>
      </c>
      <c r="G1230" s="55">
        <v>40.020754064337602</v>
      </c>
      <c r="H1230" s="55">
        <v>-3.4329774309999976</v>
      </c>
      <c r="I1230" s="55">
        <v>-3.9292575796337132</v>
      </c>
      <c r="J1230" s="55">
        <v>0.46883028997284271</v>
      </c>
      <c r="K1230" s="55">
        <v>5.6731094992590059</v>
      </c>
      <c r="L1230" s="55">
        <v>95.3</v>
      </c>
      <c r="M1230" s="56">
        <v>83652</v>
      </c>
      <c r="N1230" s="55">
        <v>71.310572687224663</v>
      </c>
      <c r="O1230" s="55" t="s">
        <v>694</v>
      </c>
      <c r="P1230" s="55">
        <v>85.2</v>
      </c>
      <c r="Q1230" s="55">
        <v>15.22540402608449</v>
      </c>
      <c r="R1230" s="55">
        <v>24.5</v>
      </c>
      <c r="S1230" s="55">
        <v>45.284953420000001</v>
      </c>
      <c r="T1230" s="55">
        <v>91.951536131544785</v>
      </c>
      <c r="U1230" s="55">
        <v>87.3</v>
      </c>
      <c r="V1230" s="57">
        <v>3.76</v>
      </c>
      <c r="W1230" s="70">
        <v>23.124406457739791</v>
      </c>
      <c r="X1230" s="70">
        <v>68.900000000000006</v>
      </c>
      <c r="Y1230" s="70">
        <v>66.536000000000001</v>
      </c>
      <c r="Z1230" s="70">
        <v>83.850899999999996</v>
      </c>
      <c r="AA1230" s="55">
        <v>92.033773861967688</v>
      </c>
      <c r="AB1230" s="55">
        <v>66.235011990407671</v>
      </c>
      <c r="AC1230" s="55">
        <v>58.113370835136301</v>
      </c>
      <c r="AD1230" s="55">
        <v>32.453483340545219</v>
      </c>
      <c r="AE1230" s="55">
        <v>95.284085071406551</v>
      </c>
      <c r="AF1230" s="57">
        <v>0.46760000000000002</v>
      </c>
      <c r="AG1230" s="55">
        <v>100</v>
      </c>
    </row>
    <row r="1231" spans="1:33" x14ac:dyDescent="0.25">
      <c r="A1231">
        <v>8087000800</v>
      </c>
      <c r="B1231" t="s">
        <v>131</v>
      </c>
      <c r="C1231">
        <v>1</v>
      </c>
      <c r="D1231" s="69">
        <v>75.587639085999996</v>
      </c>
      <c r="E1231" s="55">
        <v>84.1</v>
      </c>
      <c r="F1231" s="55">
        <v>84.4</v>
      </c>
      <c r="G1231" s="55">
        <v>16.330513988288875</v>
      </c>
      <c r="H1231" s="55">
        <v>-3.4329774309999976</v>
      </c>
      <c r="I1231" s="55">
        <v>-1.2292575796337246</v>
      </c>
      <c r="J1231" s="55">
        <v>1.1688302899728455</v>
      </c>
      <c r="K1231" s="55">
        <v>-18.017130576789722</v>
      </c>
      <c r="L1231" s="55">
        <v>95.5</v>
      </c>
      <c r="M1231" s="56">
        <v>86131</v>
      </c>
      <c r="N1231" s="55">
        <v>81.812212738017067</v>
      </c>
      <c r="O1231" s="55">
        <v>19.799999130867761</v>
      </c>
      <c r="P1231" s="55">
        <v>93.7</v>
      </c>
      <c r="Q1231" s="55">
        <v>23.011844331641285</v>
      </c>
      <c r="R1231" s="55">
        <v>25</v>
      </c>
      <c r="S1231" s="55">
        <v>45.289295889999998</v>
      </c>
      <c r="T1231" s="55">
        <v>99.716312056737593</v>
      </c>
      <c r="U1231" s="55">
        <v>87.3</v>
      </c>
      <c r="V1231" s="57">
        <v>3.76</v>
      </c>
      <c r="W1231" s="70">
        <v>9.8966026587887743</v>
      </c>
      <c r="X1231" s="70">
        <v>69.400000000000006</v>
      </c>
      <c r="Y1231" s="70">
        <v>66.536000000000001</v>
      </c>
      <c r="Z1231" s="70">
        <v>83.850899999999996</v>
      </c>
      <c r="AA1231" s="55">
        <v>85.361093038386471</v>
      </c>
      <c r="AB1231" s="55">
        <v>73.510971786833863</v>
      </c>
      <c r="AC1231" s="55">
        <v>78.723404255319153</v>
      </c>
      <c r="AD1231" s="55">
        <v>37.163120567375884</v>
      </c>
      <c r="AE1231" s="55">
        <v>95.284085071406551</v>
      </c>
      <c r="AF1231" s="57">
        <v>0.35639999999999999</v>
      </c>
      <c r="AG1231" s="55">
        <v>90.740740740740748</v>
      </c>
    </row>
    <row r="1232" spans="1:33" x14ac:dyDescent="0.25">
      <c r="A1232">
        <v>8089968000</v>
      </c>
      <c r="B1232" t="s">
        <v>132</v>
      </c>
      <c r="C1232">
        <v>6</v>
      </c>
      <c r="D1232" s="69">
        <v>70.913045987000004</v>
      </c>
      <c r="E1232" s="55">
        <v>79.400000000000006</v>
      </c>
      <c r="F1232" s="55">
        <v>82.3</v>
      </c>
      <c r="G1232" s="55">
        <v>14.392396469789547</v>
      </c>
      <c r="H1232" s="55">
        <v>-8.1075705299999896</v>
      </c>
      <c r="I1232" s="55">
        <v>-5.9292575796337132</v>
      </c>
      <c r="J1232" s="55">
        <v>-0.93116971002716298</v>
      </c>
      <c r="K1232" s="55">
        <v>-19.955248095289051</v>
      </c>
      <c r="L1232" s="55">
        <v>98.5</v>
      </c>
      <c r="M1232" s="56">
        <v>76818</v>
      </c>
      <c r="N1232" s="55">
        <v>65.22346368715084</v>
      </c>
      <c r="O1232" s="55">
        <v>46.399998664855964</v>
      </c>
      <c r="P1232" s="55">
        <v>96.6</v>
      </c>
      <c r="Q1232" s="55">
        <v>27.944969905417029</v>
      </c>
      <c r="R1232" s="55">
        <v>24.75</v>
      </c>
      <c r="S1232" s="55">
        <v>45.404747950000001</v>
      </c>
      <c r="T1232" s="55">
        <v>92.889390519187359</v>
      </c>
      <c r="U1232" s="55">
        <v>81</v>
      </c>
      <c r="V1232" s="57">
        <v>3.91</v>
      </c>
      <c r="W1232" s="70">
        <v>21.128608923884514</v>
      </c>
      <c r="X1232" s="70">
        <v>72.599999999999994</v>
      </c>
      <c r="Y1232" s="70">
        <v>63.555399999999999</v>
      </c>
      <c r="Z1232" s="70">
        <v>84.889499999999998</v>
      </c>
      <c r="AA1232" s="55">
        <v>93.156424581005581</v>
      </c>
      <c r="AB1232" s="55">
        <v>75.324675324675326</v>
      </c>
      <c r="AC1232" s="55">
        <v>55.981941309255077</v>
      </c>
      <c r="AD1232" s="55">
        <v>58.12641083521445</v>
      </c>
      <c r="AE1232" s="55">
        <v>89.352019071010631</v>
      </c>
      <c r="AF1232" s="57">
        <v>0.46679999999999999</v>
      </c>
      <c r="AG1232" s="55">
        <v>100</v>
      </c>
    </row>
    <row r="1233" spans="1:33" x14ac:dyDescent="0.25">
      <c r="A1233">
        <v>8089968100</v>
      </c>
      <c r="B1233" t="s">
        <v>132</v>
      </c>
      <c r="C1233">
        <v>6</v>
      </c>
      <c r="D1233" s="69">
        <v>70.913045987000004</v>
      </c>
      <c r="E1233" s="55">
        <v>58.2</v>
      </c>
      <c r="F1233" s="55">
        <v>77.900000000000006</v>
      </c>
      <c r="G1233" s="55">
        <v>81.720029784065531</v>
      </c>
      <c r="H1233" s="55">
        <v>-8.1075705299999896</v>
      </c>
      <c r="I1233" s="55">
        <v>-27.129257579633716</v>
      </c>
      <c r="J1233" s="55">
        <v>-5.3311697100271545</v>
      </c>
      <c r="K1233" s="55">
        <v>47.372385218986935</v>
      </c>
      <c r="L1233" s="55">
        <v>96.3</v>
      </c>
      <c r="M1233" s="56">
        <v>35543</v>
      </c>
      <c r="N1233" s="55">
        <v>18.372703412073491</v>
      </c>
      <c r="O1233" s="55">
        <v>25</v>
      </c>
      <c r="P1233" s="55">
        <v>86.7</v>
      </c>
      <c r="Q1233" s="55">
        <v>5.7366362451108213</v>
      </c>
      <c r="R1233" s="55">
        <v>23.75</v>
      </c>
      <c r="S1233" s="55">
        <v>44.875375339999998</v>
      </c>
      <c r="T1233" s="55">
        <v>90.504704875962361</v>
      </c>
      <c r="U1233" s="55">
        <v>81</v>
      </c>
      <c r="V1233" s="57">
        <v>3.91</v>
      </c>
      <c r="W1233" s="70">
        <v>55.741626794258373</v>
      </c>
      <c r="X1233" s="70">
        <v>70.099999999999994</v>
      </c>
      <c r="Y1233" s="70">
        <v>63.555399999999999</v>
      </c>
      <c r="Z1233" s="70">
        <v>84.889499999999998</v>
      </c>
      <c r="AA1233" s="55">
        <v>92.107222635889798</v>
      </c>
      <c r="AB1233" s="55">
        <v>58.946078431372548</v>
      </c>
      <c r="AC1233" s="55">
        <v>47.219846022241228</v>
      </c>
      <c r="AD1233" s="55">
        <v>71.770744225834051</v>
      </c>
      <c r="AE1233" s="55">
        <v>89.352019071010631</v>
      </c>
      <c r="AF1233" s="57">
        <v>0.40629999999999999</v>
      </c>
      <c r="AG1233" s="55">
        <v>100</v>
      </c>
    </row>
    <row r="1234" spans="1:33" x14ac:dyDescent="0.25">
      <c r="A1234">
        <v>8089968200</v>
      </c>
      <c r="B1234" t="s">
        <v>132</v>
      </c>
      <c r="C1234">
        <v>6</v>
      </c>
      <c r="D1234" s="69">
        <v>70.913045987000004</v>
      </c>
      <c r="E1234" s="55">
        <v>74.099999999999994</v>
      </c>
      <c r="F1234" s="55">
        <v>82.5</v>
      </c>
      <c r="G1234" s="55">
        <v>40.732436472346791</v>
      </c>
      <c r="H1234" s="55">
        <v>-8.1075705299999896</v>
      </c>
      <c r="I1234" s="55">
        <v>-11.229257579633725</v>
      </c>
      <c r="J1234" s="55">
        <v>-0.73116971002716014</v>
      </c>
      <c r="K1234" s="55">
        <v>6.3847919072681947</v>
      </c>
      <c r="L1234" s="55">
        <v>93</v>
      </c>
      <c r="M1234" s="56">
        <v>70036</v>
      </c>
      <c r="N1234" s="55">
        <v>56.168080185042406</v>
      </c>
      <c r="O1234" s="55">
        <v>25.332080760963706</v>
      </c>
      <c r="P1234" s="55">
        <v>95.6</v>
      </c>
      <c r="Q1234" s="55">
        <v>23.624235686492494</v>
      </c>
      <c r="R1234" s="55">
        <v>24</v>
      </c>
      <c r="S1234" s="55">
        <v>44.901054790000003</v>
      </c>
      <c r="T1234" s="55">
        <v>94.650560828300257</v>
      </c>
      <c r="U1234" s="55">
        <v>81</v>
      </c>
      <c r="V1234" s="57">
        <v>3.91</v>
      </c>
      <c r="W1234" s="70">
        <v>9.1522157996146429</v>
      </c>
      <c r="X1234" s="70">
        <v>73.099999999999994</v>
      </c>
      <c r="Y1234" s="70">
        <v>63.555399999999999</v>
      </c>
      <c r="Z1234" s="70">
        <v>84.889499999999998</v>
      </c>
      <c r="AA1234" s="55">
        <v>93.716268311488051</v>
      </c>
      <c r="AB1234" s="55">
        <v>63.742690058479532</v>
      </c>
      <c r="AC1234" s="55">
        <v>56.773080241587571</v>
      </c>
      <c r="AD1234" s="55">
        <v>42.450388265746334</v>
      </c>
      <c r="AE1234" s="55">
        <v>89.352019071010631</v>
      </c>
      <c r="AF1234" s="57">
        <v>0.40439999999999998</v>
      </c>
      <c r="AG1234" s="55">
        <v>96.484375</v>
      </c>
    </row>
    <row r="1235" spans="1:33" x14ac:dyDescent="0.25">
      <c r="A1235">
        <v>8089968300</v>
      </c>
      <c r="B1235" t="s">
        <v>132</v>
      </c>
      <c r="C1235">
        <v>6</v>
      </c>
      <c r="D1235" s="69">
        <v>70.913045987000004</v>
      </c>
      <c r="E1235" s="55">
        <v>79.099999999999994</v>
      </c>
      <c r="F1235" s="55">
        <v>82.3</v>
      </c>
      <c r="G1235" s="55">
        <v>47.567075943610739</v>
      </c>
      <c r="H1235" s="55">
        <v>-8.1075705299999896</v>
      </c>
      <c r="I1235" s="55">
        <v>-6.2292575796337246</v>
      </c>
      <c r="J1235" s="55">
        <v>-0.93116971002716298</v>
      </c>
      <c r="K1235" s="55">
        <v>13.219431378532143</v>
      </c>
      <c r="L1235" s="55">
        <v>97.5</v>
      </c>
      <c r="M1235" s="56">
        <v>92478</v>
      </c>
      <c r="N1235" s="55">
        <v>62.834161343742608</v>
      </c>
      <c r="O1235" s="55">
        <v>40.799194103503403</v>
      </c>
      <c r="P1235" s="55">
        <v>90.2</v>
      </c>
      <c r="Q1235" s="55">
        <v>23.261390887290169</v>
      </c>
      <c r="R1235" s="55">
        <v>22.75</v>
      </c>
      <c r="S1235" s="55">
        <v>44.715712330000002</v>
      </c>
      <c r="T1235" s="55">
        <v>96.331236897274636</v>
      </c>
      <c r="U1235" s="55">
        <v>81</v>
      </c>
      <c r="V1235" s="57">
        <v>3.91</v>
      </c>
      <c r="W1235" s="70">
        <v>14.941242305540012</v>
      </c>
      <c r="X1235" s="70">
        <v>70.8</v>
      </c>
      <c r="Y1235" s="70">
        <v>63.555399999999999</v>
      </c>
      <c r="Z1235" s="70">
        <v>84.889499999999998</v>
      </c>
      <c r="AA1235" s="55">
        <v>92.616372391653286</v>
      </c>
      <c r="AB1235" s="55">
        <v>74.436936936936931</v>
      </c>
      <c r="AC1235" s="55">
        <v>68.186582809224319</v>
      </c>
      <c r="AD1235" s="55">
        <v>29.454926624737947</v>
      </c>
      <c r="AE1235" s="55">
        <v>89.352019071010631</v>
      </c>
      <c r="AF1235" s="57">
        <v>0.44400000000000001</v>
      </c>
      <c r="AG1235" s="55">
        <v>73.799126637554593</v>
      </c>
    </row>
    <row r="1236" spans="1:33" x14ac:dyDescent="0.25">
      <c r="A1236">
        <v>8089968400</v>
      </c>
      <c r="B1236" t="s">
        <v>132</v>
      </c>
      <c r="C1236">
        <v>6</v>
      </c>
      <c r="D1236" s="69">
        <v>70.913045987000004</v>
      </c>
      <c r="E1236" s="55">
        <v>81.599999999999994</v>
      </c>
      <c r="F1236" s="55">
        <v>84.6</v>
      </c>
      <c r="G1236" s="55">
        <v>37.441643323996267</v>
      </c>
      <c r="H1236" s="55">
        <v>-8.1075705299999896</v>
      </c>
      <c r="I1236" s="55">
        <v>-3.7292575796337246</v>
      </c>
      <c r="J1236" s="55">
        <v>1.3688302899728342</v>
      </c>
      <c r="K1236" s="55">
        <v>3.093998758917671</v>
      </c>
      <c r="L1236" s="55">
        <v>95.8</v>
      </c>
      <c r="M1236" s="56">
        <v>68625</v>
      </c>
      <c r="N1236" s="55">
        <v>65.266106442577041</v>
      </c>
      <c r="O1236" s="55">
        <v>26.99489669381046</v>
      </c>
      <c r="P1236" s="55">
        <v>94.5</v>
      </c>
      <c r="Q1236" s="55">
        <v>20.600272851296044</v>
      </c>
      <c r="R1236" s="55">
        <v>24.5</v>
      </c>
      <c r="S1236" s="55">
        <v>45.113257529999998</v>
      </c>
      <c r="T1236" s="55">
        <v>95.817490494296578</v>
      </c>
      <c r="U1236" s="55">
        <v>81</v>
      </c>
      <c r="V1236" s="57">
        <v>3.91</v>
      </c>
      <c r="W1236" s="70">
        <v>12.219451371571072</v>
      </c>
      <c r="X1236" s="70">
        <v>72.400000000000006</v>
      </c>
      <c r="Y1236" s="70">
        <v>63.555399999999999</v>
      </c>
      <c r="Z1236" s="70">
        <v>84.889499999999998</v>
      </c>
      <c r="AA1236" s="55">
        <v>88.422035480859009</v>
      </c>
      <c r="AB1236" s="55">
        <v>76.130653266331663</v>
      </c>
      <c r="AC1236" s="55">
        <v>59.695817490494299</v>
      </c>
      <c r="AD1236" s="55">
        <v>58.365019011406851</v>
      </c>
      <c r="AE1236" s="55">
        <v>89.352019071010631</v>
      </c>
      <c r="AF1236" s="57">
        <v>0.43309999999999998</v>
      </c>
      <c r="AG1236" s="55">
        <v>100</v>
      </c>
    </row>
    <row r="1237" spans="1:33" x14ac:dyDescent="0.25">
      <c r="A1237">
        <v>8089968500</v>
      </c>
      <c r="B1237" t="s">
        <v>132</v>
      </c>
      <c r="C1237">
        <v>6</v>
      </c>
      <c r="D1237" s="69">
        <v>70.913045987000004</v>
      </c>
      <c r="E1237" s="55">
        <v>81.099999999999994</v>
      </c>
      <c r="F1237" s="55">
        <v>83.6</v>
      </c>
      <c r="G1237" s="55">
        <v>31.623415811707911</v>
      </c>
      <c r="H1237" s="55">
        <v>-8.1075705299999896</v>
      </c>
      <c r="I1237" s="55">
        <v>-4.2292575796337246</v>
      </c>
      <c r="J1237" s="55">
        <v>0.36883028997283418</v>
      </c>
      <c r="K1237" s="55">
        <v>-2.724228753370685</v>
      </c>
      <c r="L1237" s="55">
        <v>97.5</v>
      </c>
      <c r="M1237" s="56">
        <v>76600</v>
      </c>
      <c r="N1237" s="55">
        <v>72.538226299694188</v>
      </c>
      <c r="O1237" s="55">
        <v>28.553698309749208</v>
      </c>
      <c r="P1237" s="55">
        <v>96.9</v>
      </c>
      <c r="Q1237" s="55">
        <v>17.037671232876711</v>
      </c>
      <c r="R1237" s="55">
        <v>22.5</v>
      </c>
      <c r="S1237" s="55">
        <v>44.566380819999999</v>
      </c>
      <c r="T1237" s="55">
        <v>98.225602027883397</v>
      </c>
      <c r="U1237" s="55">
        <v>81</v>
      </c>
      <c r="V1237" s="57">
        <v>3.91</v>
      </c>
      <c r="W1237" s="70">
        <v>8.9012517385257297</v>
      </c>
      <c r="X1237" s="70">
        <v>71.8</v>
      </c>
      <c r="Y1237" s="70">
        <v>63.555399999999999</v>
      </c>
      <c r="Z1237" s="70">
        <v>84.889499999999998</v>
      </c>
      <c r="AA1237" s="55">
        <v>93.639143730886843</v>
      </c>
      <c r="AB1237" s="55">
        <v>77.292576419213972</v>
      </c>
      <c r="AC1237" s="55">
        <v>66.032953105196441</v>
      </c>
      <c r="AD1237" s="55">
        <v>51.457541191381495</v>
      </c>
      <c r="AE1237" s="55">
        <v>89.352019071010631</v>
      </c>
      <c r="AF1237" s="57">
        <v>0.35070000000000001</v>
      </c>
      <c r="AG1237" s="55">
        <v>80.582524271844662</v>
      </c>
    </row>
    <row r="1238" spans="1:33" x14ac:dyDescent="0.25">
      <c r="A1238">
        <v>8089968600</v>
      </c>
      <c r="B1238" t="s">
        <v>132</v>
      </c>
      <c r="C1238">
        <v>6</v>
      </c>
      <c r="D1238" s="69">
        <v>70.913045987000004</v>
      </c>
      <c r="E1238" s="55">
        <v>73.900000000000006</v>
      </c>
      <c r="F1238" s="55">
        <v>80.599999999999994</v>
      </c>
      <c r="G1238" s="55">
        <v>51.544787730606799</v>
      </c>
      <c r="H1238" s="55">
        <v>-8.1075705299999896</v>
      </c>
      <c r="I1238" s="55">
        <v>-11.429257579633713</v>
      </c>
      <c r="J1238" s="55">
        <v>-2.6311697100271658</v>
      </c>
      <c r="K1238" s="55">
        <v>17.197143165528203</v>
      </c>
      <c r="L1238" s="55">
        <v>92.6</v>
      </c>
      <c r="M1238" s="56">
        <v>73590</v>
      </c>
      <c r="N1238" s="55">
        <v>59.479214253083597</v>
      </c>
      <c r="O1238" s="55">
        <v>22.800000011920929</v>
      </c>
      <c r="P1238" s="55">
        <v>79.5</v>
      </c>
      <c r="Q1238" s="55">
        <v>15.293402249923989</v>
      </c>
      <c r="R1238" s="55">
        <v>22.5</v>
      </c>
      <c r="S1238" s="55">
        <v>44.638432880000003</v>
      </c>
      <c r="T1238" s="55">
        <v>87.849650349650361</v>
      </c>
      <c r="U1238" s="55">
        <v>81</v>
      </c>
      <c r="V1238" s="57">
        <v>3.91</v>
      </c>
      <c r="W1238" s="70">
        <v>20.285714285714285</v>
      </c>
      <c r="X1238" s="70">
        <v>68.599999999999994</v>
      </c>
      <c r="Y1238" s="70">
        <v>63.555399999999999</v>
      </c>
      <c r="Z1238" s="70">
        <v>84.889499999999998</v>
      </c>
      <c r="AA1238" s="55">
        <v>93.770856507230263</v>
      </c>
      <c r="AB1238" s="55">
        <v>68.7992125984252</v>
      </c>
      <c r="AC1238" s="55">
        <v>62.150349650349646</v>
      </c>
      <c r="AD1238" s="55">
        <v>69.27447552447552</v>
      </c>
      <c r="AE1238" s="55">
        <v>89.352019071010631</v>
      </c>
      <c r="AF1238" s="57">
        <v>0.39269999999999999</v>
      </c>
      <c r="AG1238" s="55">
        <v>100</v>
      </c>
    </row>
    <row r="1239" spans="1:33" x14ac:dyDescent="0.25">
      <c r="A1239">
        <v>8091967601</v>
      </c>
      <c r="B1239" t="s">
        <v>133</v>
      </c>
      <c r="C1239">
        <v>10</v>
      </c>
      <c r="D1239" s="69">
        <v>87.482992561000003</v>
      </c>
      <c r="E1239" s="55">
        <v>87.3</v>
      </c>
      <c r="F1239" s="55">
        <v>88.2</v>
      </c>
      <c r="G1239" s="55">
        <v>5.0623052959501535</v>
      </c>
      <c r="H1239" s="55">
        <v>8.4623760440000098</v>
      </c>
      <c r="I1239" s="55">
        <v>1.9707424203662782</v>
      </c>
      <c r="J1239" s="55">
        <v>4.9688302899728427</v>
      </c>
      <c r="K1239" s="55">
        <v>-29.285339269128443</v>
      </c>
      <c r="L1239" s="55">
        <v>99.6</v>
      </c>
      <c r="M1239" s="56">
        <v>85588</v>
      </c>
      <c r="N1239" s="55">
        <v>86.44859813084112</v>
      </c>
      <c r="O1239" s="55">
        <v>32.949693264076316</v>
      </c>
      <c r="P1239" s="55">
        <v>96.8</v>
      </c>
      <c r="Q1239" s="55">
        <v>49.597423510466989</v>
      </c>
      <c r="R1239" s="55">
        <v>39.5</v>
      </c>
      <c r="S1239" s="55">
        <v>47.422147950000003</v>
      </c>
      <c r="T1239" s="55">
        <v>99.552572706935123</v>
      </c>
      <c r="U1239" s="55">
        <v>89.600000000000009</v>
      </c>
      <c r="V1239" s="57">
        <v>4.3899999999999997</v>
      </c>
      <c r="W1239" s="70">
        <v>3.0386740331491713</v>
      </c>
      <c r="X1239" s="70">
        <v>76.2</v>
      </c>
      <c r="Y1239" s="70">
        <v>72.237499999999997</v>
      </c>
      <c r="Z1239" s="70">
        <v>88.545000000000002</v>
      </c>
      <c r="AA1239" s="55">
        <v>92.36760124610592</v>
      </c>
      <c r="AB1239" s="55">
        <v>69.198895027624303</v>
      </c>
      <c r="AC1239" s="55">
        <v>76.286353467561526</v>
      </c>
      <c r="AD1239" s="55">
        <v>8.8366890380313201</v>
      </c>
      <c r="AE1239" s="55">
        <v>100</v>
      </c>
      <c r="AF1239" s="57">
        <v>0.41070000000000001</v>
      </c>
      <c r="AG1239" s="55" t="s">
        <v>694</v>
      </c>
    </row>
    <row r="1240" spans="1:33" x14ac:dyDescent="0.25">
      <c r="A1240">
        <v>8091967602</v>
      </c>
      <c r="B1240" t="s">
        <v>133</v>
      </c>
      <c r="C1240">
        <v>10</v>
      </c>
      <c r="D1240" s="69">
        <v>87.482992561000003</v>
      </c>
      <c r="E1240" s="55">
        <v>86.8</v>
      </c>
      <c r="F1240" s="55">
        <v>86.3</v>
      </c>
      <c r="G1240" s="55">
        <v>12.566844919786091</v>
      </c>
      <c r="H1240" s="55">
        <v>8.4623760440000098</v>
      </c>
      <c r="I1240" s="55">
        <v>1.4707424203662782</v>
      </c>
      <c r="J1240" s="55">
        <v>3.068830289972837</v>
      </c>
      <c r="K1240" s="55">
        <v>-21.780799645292504</v>
      </c>
      <c r="L1240" s="55">
        <v>96</v>
      </c>
      <c r="M1240" s="56">
        <v>105128</v>
      </c>
      <c r="N1240" s="55">
        <v>81.494376004284945</v>
      </c>
      <c r="O1240" s="55">
        <v>32.895422349188522</v>
      </c>
      <c r="P1240" s="55">
        <v>97.5</v>
      </c>
      <c r="Q1240" s="55">
        <v>55.741469816272968</v>
      </c>
      <c r="R1240" s="55">
        <v>38.5</v>
      </c>
      <c r="S1240" s="55">
        <v>48.39232329</v>
      </c>
      <c r="T1240" s="55">
        <v>98.561430793157072</v>
      </c>
      <c r="U1240" s="55">
        <v>89.600000000000009</v>
      </c>
      <c r="V1240" s="57">
        <v>4.3899999999999997</v>
      </c>
      <c r="W1240" s="70">
        <v>4.5810055865921786</v>
      </c>
      <c r="X1240" s="70">
        <v>72.599999999999994</v>
      </c>
      <c r="Y1240" s="70">
        <v>72.237499999999997</v>
      </c>
      <c r="Z1240" s="70">
        <v>88.545000000000002</v>
      </c>
      <c r="AA1240" s="55">
        <v>83.44919786096257</v>
      </c>
      <c r="AB1240" s="55">
        <v>75.32838378069674</v>
      </c>
      <c r="AC1240" s="55">
        <v>49.727838258164851</v>
      </c>
      <c r="AD1240" s="55">
        <v>18.779160186625194</v>
      </c>
      <c r="AE1240" s="55">
        <v>100</v>
      </c>
      <c r="AF1240" s="57">
        <v>0.44290000000000002</v>
      </c>
      <c r="AG1240" s="55">
        <v>100</v>
      </c>
    </row>
    <row r="1241" spans="1:33" x14ac:dyDescent="0.25">
      <c r="A1241">
        <v>8093000101</v>
      </c>
      <c r="B1241" t="s">
        <v>134</v>
      </c>
      <c r="C1241">
        <v>17</v>
      </c>
      <c r="D1241" s="69">
        <v>85.357948257999993</v>
      </c>
      <c r="E1241" s="55">
        <v>88</v>
      </c>
      <c r="F1241" s="55">
        <v>85.9</v>
      </c>
      <c r="G1241" s="55">
        <v>9.941944847605221</v>
      </c>
      <c r="H1241" s="55">
        <v>6.3373317409999999</v>
      </c>
      <c r="I1241" s="55">
        <v>2.6707424203662811</v>
      </c>
      <c r="J1241" s="55">
        <v>2.6688302899728455</v>
      </c>
      <c r="K1241" s="55">
        <v>-24.405699717473375</v>
      </c>
      <c r="L1241" s="55">
        <v>98.3</v>
      </c>
      <c r="M1241" s="56">
        <v>117176</v>
      </c>
      <c r="N1241" s="55">
        <v>83.164005805515245</v>
      </c>
      <c r="O1241" s="55">
        <v>45.500001311302192</v>
      </c>
      <c r="P1241" s="55">
        <v>99.2</v>
      </c>
      <c r="Q1241" s="55">
        <v>53.183520599250933</v>
      </c>
      <c r="R1241" s="55">
        <v>31.25</v>
      </c>
      <c r="S1241" s="55">
        <v>51.45915068</v>
      </c>
      <c r="T1241" s="55">
        <v>92.749529190207156</v>
      </c>
      <c r="U1241" s="55">
        <v>90.5</v>
      </c>
      <c r="V1241" s="57">
        <v>5.19</v>
      </c>
      <c r="W1241" s="70">
        <v>3.6927621861152145</v>
      </c>
      <c r="X1241" s="70">
        <v>70.900000000000006</v>
      </c>
      <c r="Y1241" s="70">
        <v>68.755300000000005</v>
      </c>
      <c r="Z1241" s="70">
        <v>86.448099999999997</v>
      </c>
      <c r="AA1241" s="55">
        <v>98.548621190130618</v>
      </c>
      <c r="AB1241" s="55">
        <v>80.333333333333329</v>
      </c>
      <c r="AC1241" s="55">
        <v>55.649717514124298</v>
      </c>
      <c r="AD1241" s="55">
        <v>10.64030131826742</v>
      </c>
      <c r="AE1241" s="55">
        <v>98.528726449637176</v>
      </c>
      <c r="AF1241" s="57">
        <v>0.39500000000000002</v>
      </c>
      <c r="AG1241" s="55" t="s">
        <v>694</v>
      </c>
    </row>
    <row r="1242" spans="1:33" x14ac:dyDescent="0.25">
      <c r="A1242">
        <v>8093000102</v>
      </c>
      <c r="B1242" t="s">
        <v>134</v>
      </c>
      <c r="C1242">
        <v>17</v>
      </c>
      <c r="D1242" s="69">
        <v>85.357948257999993</v>
      </c>
      <c r="E1242" s="55">
        <v>85.2</v>
      </c>
      <c r="F1242" s="55">
        <v>84.5</v>
      </c>
      <c r="G1242" s="55">
        <v>14.601674898003003</v>
      </c>
      <c r="H1242" s="55">
        <v>6.3373317409999999</v>
      </c>
      <c r="I1242" s="55">
        <v>-0.12925757963371609</v>
      </c>
      <c r="J1242" s="55">
        <v>1.2688302899728399</v>
      </c>
      <c r="K1242" s="55">
        <v>-19.745969667075592</v>
      </c>
      <c r="L1242" s="55">
        <v>96.7</v>
      </c>
      <c r="M1242" s="56">
        <v>132024</v>
      </c>
      <c r="N1242" s="55">
        <v>87.416791926132703</v>
      </c>
      <c r="O1242" s="55">
        <v>45.500001311302192</v>
      </c>
      <c r="P1242" s="55">
        <v>96.6</v>
      </c>
      <c r="Q1242" s="55">
        <v>34.012377514182567</v>
      </c>
      <c r="R1242" s="55">
        <v>30.25</v>
      </c>
      <c r="S1242" s="55">
        <v>51.087038360000001</v>
      </c>
      <c r="T1242" s="55">
        <v>98.076135898485475</v>
      </c>
      <c r="U1242" s="55">
        <v>90.5</v>
      </c>
      <c r="V1242" s="57">
        <v>5.19</v>
      </c>
      <c r="W1242" s="70">
        <v>3.615023474178404</v>
      </c>
      <c r="X1242" s="70">
        <v>70.8</v>
      </c>
      <c r="Y1242" s="70">
        <v>68.755300000000005</v>
      </c>
      <c r="Z1242" s="70">
        <v>86.448099999999997</v>
      </c>
      <c r="AA1242" s="55">
        <v>96.006012454369767</v>
      </c>
      <c r="AB1242" s="55">
        <v>77.853658536585371</v>
      </c>
      <c r="AC1242" s="55">
        <v>78.673761768317647</v>
      </c>
      <c r="AD1242" s="55">
        <v>4.9938600081866555</v>
      </c>
      <c r="AE1242" s="55">
        <v>98.528726449637176</v>
      </c>
      <c r="AF1242" s="57">
        <v>0.35099999999999998</v>
      </c>
      <c r="AG1242" s="55" t="s">
        <v>694</v>
      </c>
    </row>
    <row r="1243" spans="1:33" x14ac:dyDescent="0.25">
      <c r="A1243">
        <v>8093000200</v>
      </c>
      <c r="B1243" t="s">
        <v>134</v>
      </c>
      <c r="C1243">
        <v>17</v>
      </c>
      <c r="D1243" s="69">
        <v>85.357948257999993</v>
      </c>
      <c r="E1243" s="55">
        <v>85.5</v>
      </c>
      <c r="F1243" s="55">
        <v>84.9</v>
      </c>
      <c r="G1243" s="55">
        <v>13.279678068410462</v>
      </c>
      <c r="H1243" s="55">
        <v>6.3373317409999999</v>
      </c>
      <c r="I1243" s="55">
        <v>0.17074242036628107</v>
      </c>
      <c r="J1243" s="55">
        <v>1.6688302899728455</v>
      </c>
      <c r="K1243" s="55">
        <v>-21.067966496668134</v>
      </c>
      <c r="L1243" s="55">
        <v>98.2</v>
      </c>
      <c r="M1243" s="56">
        <v>111802</v>
      </c>
      <c r="N1243" s="55">
        <v>90.378787878787875</v>
      </c>
      <c r="O1243" s="55">
        <v>46.143962327956018</v>
      </c>
      <c r="P1243" s="55">
        <v>98.1</v>
      </c>
      <c r="Q1243" s="55">
        <v>39.548919949174078</v>
      </c>
      <c r="R1243" s="55">
        <v>30</v>
      </c>
      <c r="S1243" s="55">
        <v>51.116860269999997</v>
      </c>
      <c r="T1243" s="55">
        <v>100</v>
      </c>
      <c r="U1243" s="55">
        <v>90.5</v>
      </c>
      <c r="V1243" s="57">
        <v>5.19</v>
      </c>
      <c r="W1243" s="70">
        <v>3.990746096009254</v>
      </c>
      <c r="X1243" s="70">
        <v>69.8</v>
      </c>
      <c r="Y1243" s="70">
        <v>68.755300000000005</v>
      </c>
      <c r="Z1243" s="70">
        <v>86.448099999999997</v>
      </c>
      <c r="AA1243" s="55">
        <v>94.434651221354827</v>
      </c>
      <c r="AB1243" s="55">
        <v>66.076696165191734</v>
      </c>
      <c r="AC1243" s="55">
        <v>80.197530864197532</v>
      </c>
      <c r="AD1243" s="55">
        <v>6.0740740740740744</v>
      </c>
      <c r="AE1243" s="55">
        <v>98.528726449637176</v>
      </c>
      <c r="AF1243" s="57">
        <v>0.38100000000000001</v>
      </c>
      <c r="AG1243" s="55">
        <v>100</v>
      </c>
    </row>
    <row r="1244" spans="1:33" x14ac:dyDescent="0.25">
      <c r="A1244">
        <v>8093000300</v>
      </c>
      <c r="B1244" t="s">
        <v>134</v>
      </c>
      <c r="C1244">
        <v>17</v>
      </c>
      <c r="D1244" s="69">
        <v>85.357948257999993</v>
      </c>
      <c r="E1244" s="55">
        <v>85</v>
      </c>
      <c r="F1244" s="55">
        <v>82.4</v>
      </c>
      <c r="G1244" s="55">
        <v>8.375</v>
      </c>
      <c r="H1244" s="55">
        <v>6.3373317409999999</v>
      </c>
      <c r="I1244" s="55">
        <v>-0.32925757963371893</v>
      </c>
      <c r="J1244" s="55">
        <v>-0.83116971002715445</v>
      </c>
      <c r="K1244" s="55">
        <v>-25.972644565078596</v>
      </c>
      <c r="L1244" s="55">
        <v>93.8</v>
      </c>
      <c r="M1244" s="56">
        <v>121593</v>
      </c>
      <c r="N1244" s="55">
        <v>80.414673046251991</v>
      </c>
      <c r="O1244" s="55">
        <v>47.099998593330376</v>
      </c>
      <c r="P1244" s="55">
        <v>97.8</v>
      </c>
      <c r="Q1244" s="55">
        <v>42.441860465116278</v>
      </c>
      <c r="R1244" s="55">
        <v>36</v>
      </c>
      <c r="S1244" s="55">
        <v>51.101797259999998</v>
      </c>
      <c r="T1244" s="55">
        <v>99.004057543341943</v>
      </c>
      <c r="U1244" s="55">
        <v>90.5</v>
      </c>
      <c r="V1244" s="57">
        <v>5.19</v>
      </c>
      <c r="W1244" s="70">
        <v>3.0778515389257697</v>
      </c>
      <c r="X1244" s="70">
        <v>66.400000000000006</v>
      </c>
      <c r="Y1244" s="70">
        <v>68.755300000000005</v>
      </c>
      <c r="Z1244" s="70">
        <v>86.448099999999997</v>
      </c>
      <c r="AA1244" s="55">
        <v>84.155265669742278</v>
      </c>
      <c r="AB1244" s="55">
        <v>75.583596214511033</v>
      </c>
      <c r="AC1244" s="55">
        <v>41.534489118406491</v>
      </c>
      <c r="AD1244" s="55">
        <v>14.496495758022871</v>
      </c>
      <c r="AE1244" s="55">
        <v>98.528726449637176</v>
      </c>
      <c r="AF1244" s="57">
        <v>0.35680000000000001</v>
      </c>
      <c r="AG1244" s="55">
        <v>87.931034482758619</v>
      </c>
    </row>
    <row r="1245" spans="1:33" x14ac:dyDescent="0.25">
      <c r="A1245">
        <v>8093000400</v>
      </c>
      <c r="B1245" t="s">
        <v>134</v>
      </c>
      <c r="C1245">
        <v>17</v>
      </c>
      <c r="D1245" s="69">
        <v>85.357948257999993</v>
      </c>
      <c r="E1245" s="55">
        <v>86.8</v>
      </c>
      <c r="F1245" s="55">
        <v>86.8</v>
      </c>
      <c r="G1245" s="55">
        <v>20.868584320360974</v>
      </c>
      <c r="H1245" s="55">
        <v>6.3373317409999999</v>
      </c>
      <c r="I1245" s="55">
        <v>1.4707424203662782</v>
      </c>
      <c r="J1245" s="55">
        <v>3.568830289972837</v>
      </c>
      <c r="K1245" s="55">
        <v>-13.479060244717623</v>
      </c>
      <c r="L1245" s="55">
        <v>98.2</v>
      </c>
      <c r="M1245" s="56">
        <v>123250</v>
      </c>
      <c r="N1245" s="55">
        <v>93.288212069937956</v>
      </c>
      <c r="O1245" s="55">
        <v>47.059699766977317</v>
      </c>
      <c r="P1245" s="55">
        <v>100</v>
      </c>
      <c r="Q1245" s="55">
        <v>37.692307692307693</v>
      </c>
      <c r="R1245" s="55">
        <v>34.25</v>
      </c>
      <c r="S1245" s="55">
        <v>50.83545479</v>
      </c>
      <c r="T1245" s="55">
        <v>100</v>
      </c>
      <c r="U1245" s="55">
        <v>90.5</v>
      </c>
      <c r="V1245" s="57">
        <v>5.19</v>
      </c>
      <c r="W1245" s="70">
        <v>1.7688679245283019</v>
      </c>
      <c r="X1245" s="70">
        <v>72.900000000000006</v>
      </c>
      <c r="Y1245" s="70">
        <v>68.755300000000005</v>
      </c>
      <c r="Z1245" s="70">
        <v>86.448099999999997</v>
      </c>
      <c r="AA1245" s="55">
        <v>93.785960874568474</v>
      </c>
      <c r="AB1245" s="55">
        <v>67.09905660377359</v>
      </c>
      <c r="AC1245" s="55">
        <v>25.211352657004831</v>
      </c>
      <c r="AD1245" s="55">
        <v>4.8611111111111116</v>
      </c>
      <c r="AE1245" s="55">
        <v>98.528726449637176</v>
      </c>
      <c r="AF1245" s="57">
        <v>0.35189999999999999</v>
      </c>
      <c r="AG1245" s="55">
        <v>100</v>
      </c>
    </row>
    <row r="1246" spans="1:33" x14ac:dyDescent="0.25">
      <c r="A1246">
        <v>8093000500</v>
      </c>
      <c r="B1246" t="s">
        <v>134</v>
      </c>
      <c r="C1246">
        <v>17</v>
      </c>
      <c r="D1246" s="69">
        <v>85.357948257999993</v>
      </c>
      <c r="E1246" s="55">
        <v>82.4</v>
      </c>
      <c r="F1246" s="55">
        <v>86.1</v>
      </c>
      <c r="G1246" s="55">
        <v>13.176043557168782</v>
      </c>
      <c r="H1246" s="55">
        <v>6.3373317409999999</v>
      </c>
      <c r="I1246" s="55">
        <v>-2.9292575796337132</v>
      </c>
      <c r="J1246" s="55">
        <v>2.8688302899728342</v>
      </c>
      <c r="K1246" s="55">
        <v>-21.171601007909814</v>
      </c>
      <c r="L1246" s="55">
        <v>94.6</v>
      </c>
      <c r="M1246" s="56">
        <v>72531</v>
      </c>
      <c r="N1246" s="55">
        <v>68.847583643122675</v>
      </c>
      <c r="O1246" s="55">
        <v>47.099998593330376</v>
      </c>
      <c r="P1246" s="55">
        <v>94.6</v>
      </c>
      <c r="Q1246" s="55">
        <v>36.414565826330531</v>
      </c>
      <c r="R1246" s="55">
        <v>33</v>
      </c>
      <c r="S1246" s="55">
        <v>50.037345209999998</v>
      </c>
      <c r="T1246" s="55">
        <v>99.572801708793165</v>
      </c>
      <c r="U1246" s="55">
        <v>90.5</v>
      </c>
      <c r="V1246" s="57">
        <v>5.19</v>
      </c>
      <c r="W1246" s="70">
        <v>6.9701280227596012</v>
      </c>
      <c r="X1246" s="70">
        <v>76</v>
      </c>
      <c r="Y1246" s="70">
        <v>68.755300000000005</v>
      </c>
      <c r="Z1246" s="70">
        <v>86.448099999999997</v>
      </c>
      <c r="AA1246" s="55">
        <v>92.631578947368425</v>
      </c>
      <c r="AB1246" s="55">
        <v>81.190301249081557</v>
      </c>
      <c r="AC1246" s="55">
        <v>45.710217159131361</v>
      </c>
      <c r="AD1246" s="55">
        <v>2.9547881808472765</v>
      </c>
      <c r="AE1246" s="55">
        <v>98.528726449637176</v>
      </c>
      <c r="AF1246" s="57">
        <v>0.52810000000000001</v>
      </c>
      <c r="AG1246" s="55">
        <v>100</v>
      </c>
    </row>
    <row r="1247" spans="1:33" x14ac:dyDescent="0.25">
      <c r="A1247">
        <v>8095967600</v>
      </c>
      <c r="B1247" t="s">
        <v>135</v>
      </c>
      <c r="C1247">
        <v>1</v>
      </c>
      <c r="D1247" s="69">
        <v>77.651294020999998</v>
      </c>
      <c r="E1247" s="55">
        <v>78.599999999999994</v>
      </c>
      <c r="F1247" s="55">
        <v>82.8</v>
      </c>
      <c r="G1247" s="55">
        <v>37.192282102461739</v>
      </c>
      <c r="H1247" s="55">
        <v>-1.3693224959999952</v>
      </c>
      <c r="I1247" s="55">
        <v>-6.7292575796337246</v>
      </c>
      <c r="J1247" s="55">
        <v>-0.43116971002716298</v>
      </c>
      <c r="K1247" s="55">
        <v>2.844637537383143</v>
      </c>
      <c r="L1247" s="55">
        <v>99.6</v>
      </c>
      <c r="M1247" s="56">
        <v>81750</v>
      </c>
      <c r="N1247" s="55">
        <v>65.674670273926267</v>
      </c>
      <c r="O1247" s="55">
        <v>32.400000262785106</v>
      </c>
      <c r="P1247" s="55">
        <v>87.3</v>
      </c>
      <c r="Q1247" s="55">
        <v>23.835753630445669</v>
      </c>
      <c r="R1247" s="55">
        <v>27.5</v>
      </c>
      <c r="S1247" s="55">
        <v>42.193175340000003</v>
      </c>
      <c r="T1247" s="55">
        <v>93.791574279379148</v>
      </c>
      <c r="U1247" s="55">
        <v>86.7</v>
      </c>
      <c r="V1247" s="57">
        <v>3.73</v>
      </c>
      <c r="W1247" s="70">
        <v>6.2132661628883294</v>
      </c>
      <c r="X1247" s="70">
        <v>70.099999999999994</v>
      </c>
      <c r="Y1247" s="70">
        <v>66.536000000000001</v>
      </c>
      <c r="Z1247" s="70">
        <v>83.850899999999996</v>
      </c>
      <c r="AA1247" s="55">
        <v>94.96110923233006</v>
      </c>
      <c r="AB1247" s="55">
        <v>72.156196943972844</v>
      </c>
      <c r="AC1247" s="55">
        <v>66.444937176644487</v>
      </c>
      <c r="AD1247" s="55">
        <v>43.015521064301552</v>
      </c>
      <c r="AE1247" s="55">
        <v>95.743967828418235</v>
      </c>
      <c r="AF1247" s="57">
        <v>0.55289999999999995</v>
      </c>
      <c r="AG1247" s="55">
        <v>91.228070175438589</v>
      </c>
    </row>
    <row r="1248" spans="1:33" x14ac:dyDescent="0.25">
      <c r="A1248">
        <v>8095967700</v>
      </c>
      <c r="B1248" t="s">
        <v>135</v>
      </c>
      <c r="C1248">
        <v>1</v>
      </c>
      <c r="D1248" s="69">
        <v>77.651294020999998</v>
      </c>
      <c r="E1248" s="55">
        <v>82.9</v>
      </c>
      <c r="F1248" s="55">
        <v>83.5</v>
      </c>
      <c r="G1248" s="55">
        <v>11.178451178451176</v>
      </c>
      <c r="H1248" s="55">
        <v>-1.3693224959999952</v>
      </c>
      <c r="I1248" s="55">
        <v>-2.4292575796337132</v>
      </c>
      <c r="J1248" s="55">
        <v>0.26883028997283986</v>
      </c>
      <c r="K1248" s="55">
        <v>-23.16919338662742</v>
      </c>
      <c r="L1248" s="55">
        <v>98.4</v>
      </c>
      <c r="M1248" s="56">
        <v>95278</v>
      </c>
      <c r="N1248" s="55">
        <v>68.702814001372687</v>
      </c>
      <c r="O1248" s="55">
        <v>32.399998389593939</v>
      </c>
      <c r="P1248" s="55">
        <v>96.8</v>
      </c>
      <c r="Q1248" s="55">
        <v>29.215686274509807</v>
      </c>
      <c r="R1248" s="55">
        <v>27.25</v>
      </c>
      <c r="S1248" s="55">
        <v>42.675956159999998</v>
      </c>
      <c r="T1248" s="55">
        <v>96.857923497267763</v>
      </c>
      <c r="U1248" s="55">
        <v>86.7</v>
      </c>
      <c r="V1248" s="57">
        <v>3.73</v>
      </c>
      <c r="W1248" s="70">
        <v>14.820359281437126</v>
      </c>
      <c r="X1248" s="70">
        <v>72.7</v>
      </c>
      <c r="Y1248" s="70">
        <v>66.536000000000001</v>
      </c>
      <c r="Z1248" s="70">
        <v>83.850899999999996</v>
      </c>
      <c r="AA1248" s="55">
        <v>93.685655456417294</v>
      </c>
      <c r="AB1248" s="55">
        <v>69.871794871794862</v>
      </c>
      <c r="AC1248" s="55">
        <v>67.486338797814199</v>
      </c>
      <c r="AD1248" s="55">
        <v>43.032786885245898</v>
      </c>
      <c r="AE1248" s="55">
        <v>95.743967828418235</v>
      </c>
      <c r="AF1248" s="57">
        <v>0.47099999999999997</v>
      </c>
      <c r="AG1248" s="55">
        <v>100</v>
      </c>
    </row>
    <row r="1249" spans="1:33" x14ac:dyDescent="0.25">
      <c r="A1249">
        <v>8097000101</v>
      </c>
      <c r="B1249" t="s">
        <v>136</v>
      </c>
      <c r="C1249">
        <v>12</v>
      </c>
      <c r="D1249" s="69">
        <v>92.724933813000007</v>
      </c>
      <c r="E1249" s="55">
        <v>91.3</v>
      </c>
      <c r="F1249" s="55">
        <v>87.6</v>
      </c>
      <c r="G1249" s="55">
        <v>26.737004632012351</v>
      </c>
      <c r="H1249" s="55">
        <v>13.704317296000013</v>
      </c>
      <c r="I1249" s="55">
        <v>5.9707424203662782</v>
      </c>
      <c r="J1249" s="55">
        <v>4.3688302899728342</v>
      </c>
      <c r="K1249" s="55">
        <v>-7.6106399330662455</v>
      </c>
      <c r="L1249" s="55">
        <v>99.6</v>
      </c>
      <c r="M1249" s="56">
        <v>108514</v>
      </c>
      <c r="N1249" s="55">
        <v>90.14410705095213</v>
      </c>
      <c r="O1249" s="55">
        <v>43.42866837978363</v>
      </c>
      <c r="P1249" s="55">
        <v>95.5</v>
      </c>
      <c r="Q1249" s="55">
        <v>67.818298144593726</v>
      </c>
      <c r="R1249" s="55">
        <v>35.5</v>
      </c>
      <c r="S1249" s="55">
        <v>49.694109589999997</v>
      </c>
      <c r="T1249" s="55">
        <v>99.670329670329664</v>
      </c>
      <c r="U1249" s="55">
        <v>89.2</v>
      </c>
      <c r="V1249" s="57">
        <v>5.16</v>
      </c>
      <c r="W1249" s="70">
        <v>0</v>
      </c>
      <c r="X1249" s="70">
        <v>70.5</v>
      </c>
      <c r="Y1249" s="70">
        <v>69.076999999999998</v>
      </c>
      <c r="Z1249" s="70">
        <v>83.126400000000004</v>
      </c>
      <c r="AA1249" s="55">
        <v>97.812660833762223</v>
      </c>
      <c r="AB1249" s="55">
        <v>69.569672131147541</v>
      </c>
      <c r="AC1249" s="55">
        <v>38.241758241758241</v>
      </c>
      <c r="AD1249" s="55">
        <v>0</v>
      </c>
      <c r="AE1249" s="55">
        <v>100</v>
      </c>
      <c r="AF1249" s="57">
        <v>0.50139999999999996</v>
      </c>
      <c r="AG1249" s="55">
        <v>100</v>
      </c>
    </row>
    <row r="1250" spans="1:33" x14ac:dyDescent="0.25">
      <c r="A1250">
        <v>8097000102</v>
      </c>
      <c r="B1250" t="s">
        <v>136</v>
      </c>
      <c r="C1250">
        <v>12</v>
      </c>
      <c r="D1250" s="69">
        <v>92.724933813000007</v>
      </c>
      <c r="E1250" s="55">
        <v>87.9</v>
      </c>
      <c r="F1250" s="55">
        <v>86</v>
      </c>
      <c r="G1250" s="55">
        <v>15.999004727544165</v>
      </c>
      <c r="H1250" s="55">
        <v>13.704317296000013</v>
      </c>
      <c r="I1250" s="55">
        <v>2.5707424203662868</v>
      </c>
      <c r="J1250" s="55">
        <v>2.7688302899728399</v>
      </c>
      <c r="K1250" s="55">
        <v>-18.348639837534432</v>
      </c>
      <c r="L1250" s="55">
        <v>98.3</v>
      </c>
      <c r="M1250" s="56">
        <v>101005</v>
      </c>
      <c r="N1250" s="55">
        <v>83.995998999749929</v>
      </c>
      <c r="O1250" s="55">
        <v>35.103925764659508</v>
      </c>
      <c r="P1250" s="55">
        <v>95.1</v>
      </c>
      <c r="Q1250" s="55">
        <v>50.567465321563688</v>
      </c>
      <c r="R1250" s="55">
        <v>36.25</v>
      </c>
      <c r="S1250" s="55">
        <v>49.038761639999997</v>
      </c>
      <c r="T1250" s="55">
        <v>100</v>
      </c>
      <c r="U1250" s="55">
        <v>89.2</v>
      </c>
      <c r="V1250" s="57">
        <v>5.16</v>
      </c>
      <c r="W1250" s="70">
        <v>2.5187566988210075</v>
      </c>
      <c r="X1250" s="70">
        <v>71</v>
      </c>
      <c r="Y1250" s="70">
        <v>69.076999999999998</v>
      </c>
      <c r="Z1250" s="70">
        <v>83.126400000000004</v>
      </c>
      <c r="AA1250" s="55">
        <v>93.75466533963673</v>
      </c>
      <c r="AB1250" s="55">
        <v>61.534246575342465</v>
      </c>
      <c r="AC1250" s="55">
        <v>66.164705882352933</v>
      </c>
      <c r="AD1250" s="55">
        <v>5.0823529411764703</v>
      </c>
      <c r="AE1250" s="55">
        <v>100</v>
      </c>
      <c r="AF1250" s="57">
        <v>0.4304</v>
      </c>
      <c r="AG1250" s="55">
        <v>100</v>
      </c>
    </row>
    <row r="1251" spans="1:33" x14ac:dyDescent="0.25">
      <c r="A1251">
        <v>8097000402</v>
      </c>
      <c r="B1251" t="s">
        <v>136</v>
      </c>
      <c r="C1251">
        <v>12</v>
      </c>
      <c r="D1251" s="69">
        <v>92.724933813000007</v>
      </c>
      <c r="E1251" s="55">
        <v>87.7</v>
      </c>
      <c r="F1251" s="55">
        <v>84.6</v>
      </c>
      <c r="G1251" s="55">
        <v>25.331030512377662</v>
      </c>
      <c r="H1251" s="55">
        <v>13.704317296000013</v>
      </c>
      <c r="I1251" s="55">
        <v>2.3707424203662839</v>
      </c>
      <c r="J1251" s="55">
        <v>1.3688302899728342</v>
      </c>
      <c r="K1251" s="55">
        <v>-9.016614052700934</v>
      </c>
      <c r="L1251" s="55">
        <v>93.2</v>
      </c>
      <c r="M1251" s="56">
        <v>226667</v>
      </c>
      <c r="N1251" s="55">
        <v>74.884259259259267</v>
      </c>
      <c r="O1251" s="55">
        <v>47.099998593330376</v>
      </c>
      <c r="P1251" s="55">
        <v>97.2</v>
      </c>
      <c r="Q1251" s="55">
        <v>70.517629407351833</v>
      </c>
      <c r="R1251" s="55">
        <v>36.25</v>
      </c>
      <c r="S1251" s="55">
        <v>49.859405479999999</v>
      </c>
      <c r="T1251" s="55">
        <v>88.307349665924278</v>
      </c>
      <c r="U1251" s="55">
        <v>89.2</v>
      </c>
      <c r="V1251" s="57">
        <v>5.16</v>
      </c>
      <c r="W1251" s="70">
        <v>3.9182282793867125</v>
      </c>
      <c r="X1251" s="70">
        <v>67.599999999999994</v>
      </c>
      <c r="Y1251" s="70">
        <v>69.076999999999998</v>
      </c>
      <c r="Z1251" s="70">
        <v>83.126400000000004</v>
      </c>
      <c r="AA1251" s="55">
        <v>99.021301093839952</v>
      </c>
      <c r="AB1251" s="55">
        <v>56.529680365296805</v>
      </c>
      <c r="AC1251" s="55">
        <v>24.387527839643653</v>
      </c>
      <c r="AD1251" s="55">
        <v>4.1945063103192277</v>
      </c>
      <c r="AE1251" s="55">
        <v>100</v>
      </c>
      <c r="AF1251" s="57">
        <v>0.63990000000000002</v>
      </c>
      <c r="AG1251" s="55">
        <v>100</v>
      </c>
    </row>
    <row r="1252" spans="1:33" x14ac:dyDescent="0.25">
      <c r="A1252">
        <v>8097000403</v>
      </c>
      <c r="B1252" t="s">
        <v>136</v>
      </c>
      <c r="C1252">
        <v>12</v>
      </c>
      <c r="D1252" s="69">
        <v>92.724933813000007</v>
      </c>
      <c r="E1252" s="55">
        <v>91.6</v>
      </c>
      <c r="F1252" s="55">
        <v>88.1</v>
      </c>
      <c r="G1252" s="55">
        <v>14.146341463414636</v>
      </c>
      <c r="H1252" s="55">
        <v>13.704317296000013</v>
      </c>
      <c r="I1252" s="55">
        <v>6.2707424203662754</v>
      </c>
      <c r="J1252" s="55">
        <v>4.8688302899728342</v>
      </c>
      <c r="K1252" s="55">
        <v>-20.20130310166396</v>
      </c>
      <c r="L1252" s="55">
        <v>100</v>
      </c>
      <c r="M1252" s="56">
        <v>139488</v>
      </c>
      <c r="N1252" s="55">
        <v>92.833020637898684</v>
      </c>
      <c r="O1252" s="55">
        <v>47.099998593330376</v>
      </c>
      <c r="P1252" s="55">
        <v>98.3</v>
      </c>
      <c r="Q1252" s="55">
        <v>76.168224299065429</v>
      </c>
      <c r="R1252" s="55">
        <v>34.25</v>
      </c>
      <c r="S1252" s="55">
        <v>49.901224659999997</v>
      </c>
      <c r="T1252" s="55">
        <v>99.037304452466913</v>
      </c>
      <c r="U1252" s="55">
        <v>89.2</v>
      </c>
      <c r="V1252" s="57">
        <v>5.16</v>
      </c>
      <c r="W1252" s="70">
        <v>0</v>
      </c>
      <c r="X1252" s="70">
        <v>71</v>
      </c>
      <c r="Y1252" s="70">
        <v>69.076999999999998</v>
      </c>
      <c r="Z1252" s="70">
        <v>83.126400000000004</v>
      </c>
      <c r="AA1252" s="55">
        <v>91.407129455909939</v>
      </c>
      <c r="AB1252" s="55">
        <v>55.92383638928068</v>
      </c>
      <c r="AC1252" s="55">
        <v>56.498194945848383</v>
      </c>
      <c r="AD1252" s="55">
        <v>4.2719614921780984</v>
      </c>
      <c r="AE1252" s="55">
        <v>100</v>
      </c>
      <c r="AF1252" s="57">
        <v>0.59450000000000003</v>
      </c>
      <c r="AG1252" s="55" t="s">
        <v>694</v>
      </c>
    </row>
    <row r="1253" spans="1:33" x14ac:dyDescent="0.25">
      <c r="A1253">
        <v>8097000404</v>
      </c>
      <c r="B1253" t="s">
        <v>136</v>
      </c>
      <c r="C1253">
        <v>12</v>
      </c>
      <c r="D1253" s="69">
        <v>92.724933813000007</v>
      </c>
      <c r="E1253" s="55">
        <v>89.2</v>
      </c>
      <c r="F1253" s="55">
        <v>86.6</v>
      </c>
      <c r="G1253" s="55">
        <v>25.279850746268661</v>
      </c>
      <c r="H1253" s="55">
        <v>13.704317296000013</v>
      </c>
      <c r="I1253" s="55">
        <v>3.8707424203662839</v>
      </c>
      <c r="J1253" s="55">
        <v>3.3688302899728342</v>
      </c>
      <c r="K1253" s="55">
        <v>-9.0677938188099354</v>
      </c>
      <c r="L1253" s="55">
        <v>100</v>
      </c>
      <c r="M1253" s="56">
        <v>250000</v>
      </c>
      <c r="N1253" s="55">
        <v>82.075471698113205</v>
      </c>
      <c r="O1253" s="55">
        <v>47.099998593330376</v>
      </c>
      <c r="P1253" s="55">
        <v>99.9</v>
      </c>
      <c r="Q1253" s="55">
        <v>67.751657625075339</v>
      </c>
      <c r="R1253" s="55">
        <v>34.25</v>
      </c>
      <c r="S1253" s="55">
        <v>49.824810960000001</v>
      </c>
      <c r="T1253" s="55">
        <v>97.522816166883956</v>
      </c>
      <c r="U1253" s="55">
        <v>89.2</v>
      </c>
      <c r="V1253" s="57">
        <v>5.16</v>
      </c>
      <c r="W1253" s="70">
        <v>0.65681444991789817</v>
      </c>
      <c r="X1253" s="70">
        <v>71.099999999999994</v>
      </c>
      <c r="Y1253" s="70">
        <v>69.076999999999998</v>
      </c>
      <c r="Z1253" s="70">
        <v>83.126400000000004</v>
      </c>
      <c r="AA1253" s="55">
        <v>95.14150943396227</v>
      </c>
      <c r="AB1253" s="55">
        <v>58.498705780845562</v>
      </c>
      <c r="AC1253" s="55">
        <v>49.348109517601038</v>
      </c>
      <c r="AD1253" s="55">
        <v>19.100391134289442</v>
      </c>
      <c r="AE1253" s="55">
        <v>100</v>
      </c>
      <c r="AF1253" s="57">
        <v>0.66249999999999998</v>
      </c>
      <c r="AG1253" s="55">
        <v>98.75</v>
      </c>
    </row>
    <row r="1254" spans="1:33" x14ac:dyDescent="0.25">
      <c r="A1254">
        <v>8097000500</v>
      </c>
      <c r="B1254" t="s">
        <v>136</v>
      </c>
      <c r="C1254">
        <v>12</v>
      </c>
      <c r="D1254" s="69">
        <v>92.724933813000007</v>
      </c>
      <c r="E1254" s="55">
        <v>88.2</v>
      </c>
      <c r="F1254" s="55">
        <v>84.9</v>
      </c>
      <c r="G1254" s="55">
        <v>11.244377811094452</v>
      </c>
      <c r="H1254" s="55">
        <v>13.704317296000013</v>
      </c>
      <c r="I1254" s="55">
        <v>2.8707424203662839</v>
      </c>
      <c r="J1254" s="55">
        <v>1.6688302899728455</v>
      </c>
      <c r="K1254" s="55">
        <v>-23.103266753984144</v>
      </c>
      <c r="L1254" s="55">
        <v>98.4</v>
      </c>
      <c r="M1254" s="56">
        <v>141354</v>
      </c>
      <c r="N1254" s="55">
        <v>77.361319340329828</v>
      </c>
      <c r="O1254" s="55">
        <v>43.388379365205765</v>
      </c>
      <c r="P1254" s="55">
        <v>98.3</v>
      </c>
      <c r="Q1254" s="55">
        <v>56.417569880205363</v>
      </c>
      <c r="R1254" s="55">
        <v>34.25</v>
      </c>
      <c r="S1254" s="55">
        <v>50.141846579999999</v>
      </c>
      <c r="T1254" s="55">
        <v>96.69616519174042</v>
      </c>
      <c r="U1254" s="55">
        <v>89.2</v>
      </c>
      <c r="V1254" s="57">
        <v>5.16</v>
      </c>
      <c r="W1254" s="70">
        <v>2.4446142093200915</v>
      </c>
      <c r="X1254" s="70">
        <v>69.599999999999994</v>
      </c>
      <c r="Y1254" s="70">
        <v>69.076999999999998</v>
      </c>
      <c r="Z1254" s="70">
        <v>83.126400000000004</v>
      </c>
      <c r="AA1254" s="55">
        <v>96.551724137931032</v>
      </c>
      <c r="AB1254" s="55">
        <v>69.020866773675763</v>
      </c>
      <c r="AC1254" s="55">
        <v>55.752212389380531</v>
      </c>
      <c r="AD1254" s="55">
        <v>1.4749262536873156</v>
      </c>
      <c r="AE1254" s="55">
        <v>100</v>
      </c>
      <c r="AF1254" s="57">
        <v>0.71619999999999995</v>
      </c>
      <c r="AG1254" s="55">
        <v>100</v>
      </c>
    </row>
    <row r="1255" spans="1:33" x14ac:dyDescent="0.25">
      <c r="A1255">
        <v>8099000100</v>
      </c>
      <c r="B1255" t="s">
        <v>137</v>
      </c>
      <c r="C1255">
        <v>6</v>
      </c>
      <c r="D1255" s="69">
        <v>74.136537075000007</v>
      </c>
      <c r="E1255" s="55">
        <v>85.7</v>
      </c>
      <c r="F1255" s="55">
        <v>84.7</v>
      </c>
      <c r="G1255" s="55">
        <v>31.029411764705884</v>
      </c>
      <c r="H1255" s="55">
        <v>-4.8840794419999867</v>
      </c>
      <c r="I1255" s="55">
        <v>0.37074242036628391</v>
      </c>
      <c r="J1255" s="55">
        <v>1.4688302899728427</v>
      </c>
      <c r="K1255" s="55">
        <v>-3.3182328003727122</v>
      </c>
      <c r="L1255" s="55">
        <v>99.1</v>
      </c>
      <c r="M1255" s="56">
        <v>85000</v>
      </c>
      <c r="N1255" s="55">
        <v>82.205882352941174</v>
      </c>
      <c r="O1255" s="55">
        <v>42.649147133554607</v>
      </c>
      <c r="P1255" s="55">
        <v>95.6</v>
      </c>
      <c r="Q1255" s="55">
        <v>23.868778280542987</v>
      </c>
      <c r="R1255" s="55">
        <v>20.75</v>
      </c>
      <c r="S1255" s="55">
        <v>42.908917809999998</v>
      </c>
      <c r="T1255" s="55">
        <v>96.415094339622641</v>
      </c>
      <c r="U1255" s="55">
        <v>84.399999999999991</v>
      </c>
      <c r="V1255" s="57">
        <v>3.52</v>
      </c>
      <c r="W1255" s="70">
        <v>4.1575492341356668</v>
      </c>
      <c r="X1255" s="70">
        <v>70.8</v>
      </c>
      <c r="Y1255" s="70">
        <v>63.555399999999999</v>
      </c>
      <c r="Z1255" s="70">
        <v>84.889499999999998</v>
      </c>
      <c r="AA1255" s="55">
        <v>92.279411764705884</v>
      </c>
      <c r="AB1255" s="55">
        <v>82.025316455696213</v>
      </c>
      <c r="AC1255" s="55">
        <v>65.660377358490564</v>
      </c>
      <c r="AD1255" s="55">
        <v>32.075471698113205</v>
      </c>
      <c r="AE1255" s="55">
        <v>83.874778499704661</v>
      </c>
      <c r="AF1255" s="57">
        <v>0.39279999999999998</v>
      </c>
      <c r="AG1255" s="55">
        <v>100</v>
      </c>
    </row>
    <row r="1256" spans="1:33" x14ac:dyDescent="0.25">
      <c r="A1256">
        <v>8099000200</v>
      </c>
      <c r="B1256" t="s">
        <v>137</v>
      </c>
      <c r="C1256">
        <v>6</v>
      </c>
      <c r="D1256" s="69">
        <v>74.136537075000007</v>
      </c>
      <c r="E1256" s="55">
        <v>72.900000000000006</v>
      </c>
      <c r="F1256" s="55">
        <v>79.900000000000006</v>
      </c>
      <c r="G1256" s="55">
        <v>62.003311258278138</v>
      </c>
      <c r="H1256" s="55">
        <v>-4.8840794419999867</v>
      </c>
      <c r="I1256" s="55">
        <v>-12.429257579633713</v>
      </c>
      <c r="J1256" s="55">
        <v>-3.3311697100271545</v>
      </c>
      <c r="K1256" s="55">
        <v>27.655666693199542</v>
      </c>
      <c r="L1256" s="55">
        <v>94.7</v>
      </c>
      <c r="M1256" s="56">
        <v>64588</v>
      </c>
      <c r="N1256" s="55">
        <v>44.832041343669246</v>
      </c>
      <c r="O1256" s="55">
        <v>27.900001406669624</v>
      </c>
      <c r="P1256" s="55">
        <v>77.900000000000006</v>
      </c>
      <c r="Q1256" s="55">
        <v>9.0529247910863511</v>
      </c>
      <c r="R1256" s="55">
        <v>20.5</v>
      </c>
      <c r="S1256" s="55">
        <v>42.982509589999999</v>
      </c>
      <c r="T1256" s="55">
        <v>97.110754414125196</v>
      </c>
      <c r="U1256" s="55">
        <v>84.399999999999991</v>
      </c>
      <c r="V1256" s="57">
        <v>3.52</v>
      </c>
      <c r="W1256" s="70">
        <v>23.986856516976999</v>
      </c>
      <c r="X1256" s="70">
        <v>66.400000000000006</v>
      </c>
      <c r="Y1256" s="70">
        <v>63.555399999999999</v>
      </c>
      <c r="Z1256" s="70">
        <v>84.889499999999998</v>
      </c>
      <c r="AA1256" s="55">
        <v>90.142057684029268</v>
      </c>
      <c r="AB1256" s="55">
        <v>77.13651498335183</v>
      </c>
      <c r="AC1256" s="55">
        <v>55.7784911717496</v>
      </c>
      <c r="AD1256" s="55">
        <v>56.500802568218297</v>
      </c>
      <c r="AE1256" s="55">
        <v>83.874778499704661</v>
      </c>
      <c r="AF1256" s="57">
        <v>0.41839999999999999</v>
      </c>
      <c r="AG1256" s="55">
        <v>100</v>
      </c>
    </row>
    <row r="1257" spans="1:33" x14ac:dyDescent="0.25">
      <c r="A1257">
        <v>8099000300</v>
      </c>
      <c r="B1257" t="s">
        <v>137</v>
      </c>
      <c r="C1257">
        <v>6</v>
      </c>
      <c r="D1257" s="69">
        <v>74.136537075000007</v>
      </c>
      <c r="E1257" s="55">
        <v>76.5</v>
      </c>
      <c r="F1257" s="55">
        <v>80.5</v>
      </c>
      <c r="G1257" s="55">
        <v>40.461000205803664</v>
      </c>
      <c r="H1257" s="55">
        <v>-4.8840794419999867</v>
      </c>
      <c r="I1257" s="55">
        <v>-8.8292575796337189</v>
      </c>
      <c r="J1257" s="55">
        <v>-2.7311697100271601</v>
      </c>
      <c r="K1257" s="55">
        <v>6.113355640725068</v>
      </c>
      <c r="L1257" s="55">
        <v>92.3</v>
      </c>
      <c r="M1257" s="56">
        <v>81103</v>
      </c>
      <c r="N1257" s="55">
        <v>63.379679144385022</v>
      </c>
      <c r="O1257" s="55">
        <v>27.900001406669624</v>
      </c>
      <c r="P1257" s="55">
        <v>86.3</v>
      </c>
      <c r="Q1257" s="55">
        <v>24.938009210060219</v>
      </c>
      <c r="R1257" s="55">
        <v>20.5</v>
      </c>
      <c r="S1257" s="55">
        <v>43.010101370000001</v>
      </c>
      <c r="T1257" s="55">
        <v>95.420974889217135</v>
      </c>
      <c r="U1257" s="55">
        <v>84.399999999999991</v>
      </c>
      <c r="V1257" s="57">
        <v>3.52</v>
      </c>
      <c r="W1257" s="70">
        <v>16.619559072922556</v>
      </c>
      <c r="X1257" s="70">
        <v>68.7</v>
      </c>
      <c r="Y1257" s="70">
        <v>63.555399999999999</v>
      </c>
      <c r="Z1257" s="70">
        <v>84.889499999999998</v>
      </c>
      <c r="AA1257" s="55">
        <v>88.433834122247376</v>
      </c>
      <c r="AB1257" s="55">
        <v>63.369135104578852</v>
      </c>
      <c r="AC1257" s="55">
        <v>56.277695716395861</v>
      </c>
      <c r="AD1257" s="55">
        <v>31.166912850812405</v>
      </c>
      <c r="AE1257" s="55">
        <v>83.874778499704661</v>
      </c>
      <c r="AF1257" s="57">
        <v>0.58430000000000004</v>
      </c>
      <c r="AG1257" s="55">
        <v>90.176322418136024</v>
      </c>
    </row>
    <row r="1258" spans="1:33" x14ac:dyDescent="0.25">
      <c r="A1258">
        <v>8099000600</v>
      </c>
      <c r="B1258" t="s">
        <v>137</v>
      </c>
      <c r="C1258">
        <v>6</v>
      </c>
      <c r="D1258" s="69">
        <v>74.136537075000007</v>
      </c>
      <c r="E1258" s="55">
        <v>76.8</v>
      </c>
      <c r="F1258" s="55">
        <v>82</v>
      </c>
      <c r="G1258" s="55">
        <v>39.358108108108105</v>
      </c>
      <c r="H1258" s="55">
        <v>-4.8840794419999867</v>
      </c>
      <c r="I1258" s="55">
        <v>-8.5292575796337218</v>
      </c>
      <c r="J1258" s="55">
        <v>-1.2311697100271601</v>
      </c>
      <c r="K1258" s="55">
        <v>5.010463543029509</v>
      </c>
      <c r="L1258" s="55">
        <v>98.9</v>
      </c>
      <c r="M1258" s="56">
        <v>68438</v>
      </c>
      <c r="N1258" s="55">
        <v>64.173913043478251</v>
      </c>
      <c r="O1258" s="55" t="s">
        <v>694</v>
      </c>
      <c r="P1258" s="55">
        <v>79.599999999999994</v>
      </c>
      <c r="Q1258" s="55">
        <v>16.024973985431842</v>
      </c>
      <c r="R1258" s="55">
        <v>20.75</v>
      </c>
      <c r="S1258" s="55">
        <v>42.417857529999999</v>
      </c>
      <c r="T1258" s="55">
        <v>79.780564263322887</v>
      </c>
      <c r="U1258" s="55">
        <v>84.399999999999991</v>
      </c>
      <c r="V1258" s="57">
        <v>3.52</v>
      </c>
      <c r="W1258" s="70">
        <v>28.294573643410853</v>
      </c>
      <c r="X1258" s="70">
        <v>69.400000000000006</v>
      </c>
      <c r="Y1258" s="70">
        <v>63.555399999999999</v>
      </c>
      <c r="Z1258" s="70">
        <v>84.889499999999998</v>
      </c>
      <c r="AA1258" s="55">
        <v>90.932868352223196</v>
      </c>
      <c r="AB1258" s="55">
        <v>54.108216432865731</v>
      </c>
      <c r="AC1258" s="55">
        <v>56.896551724137936</v>
      </c>
      <c r="AD1258" s="55">
        <v>40.909090909090914</v>
      </c>
      <c r="AE1258" s="55">
        <v>83.874778499704661</v>
      </c>
      <c r="AF1258" s="57">
        <v>0.48749999999999999</v>
      </c>
      <c r="AG1258" s="55">
        <v>100</v>
      </c>
    </row>
    <row r="1259" spans="1:33" x14ac:dyDescent="0.25">
      <c r="A1259">
        <v>8099000700</v>
      </c>
      <c r="B1259" t="s">
        <v>137</v>
      </c>
      <c r="C1259">
        <v>6</v>
      </c>
      <c r="D1259" s="69">
        <v>74.136537075000007</v>
      </c>
      <c r="E1259" s="55">
        <v>73.5</v>
      </c>
      <c r="F1259" s="55">
        <v>81.2</v>
      </c>
      <c r="G1259" s="55">
        <v>42.613636363636367</v>
      </c>
      <c r="H1259" s="55">
        <v>-4.8840794419999867</v>
      </c>
      <c r="I1259" s="55">
        <v>-11.829257579633719</v>
      </c>
      <c r="J1259" s="55">
        <v>-2.0311697100271573</v>
      </c>
      <c r="K1259" s="55">
        <v>8.2659917985577707</v>
      </c>
      <c r="L1259" s="55">
        <v>97.6</v>
      </c>
      <c r="M1259" s="56">
        <v>57589</v>
      </c>
      <c r="N1259" s="55">
        <v>58.784425451092119</v>
      </c>
      <c r="O1259" s="55">
        <v>27.90000110581548</v>
      </c>
      <c r="P1259" s="55">
        <v>85.1</v>
      </c>
      <c r="Q1259" s="55">
        <v>15.514905149051492</v>
      </c>
      <c r="R1259" s="55">
        <v>21.25</v>
      </c>
      <c r="S1259" s="55">
        <v>42.984610959999998</v>
      </c>
      <c r="T1259" s="55">
        <v>96.767874632713031</v>
      </c>
      <c r="U1259" s="55">
        <v>84.399999999999991</v>
      </c>
      <c r="V1259" s="57">
        <v>3.52</v>
      </c>
      <c r="W1259" s="70">
        <v>11.441144114411442</v>
      </c>
      <c r="X1259" s="70">
        <v>70.599999999999994</v>
      </c>
      <c r="Y1259" s="70">
        <v>63.555399999999999</v>
      </c>
      <c r="Z1259" s="70">
        <v>84.889499999999998</v>
      </c>
      <c r="AA1259" s="55">
        <v>90.930674264007592</v>
      </c>
      <c r="AB1259" s="55">
        <v>71.36363636363636</v>
      </c>
      <c r="AC1259" s="55">
        <v>64.642507345739475</v>
      </c>
      <c r="AD1259" s="55">
        <v>29.480901077375123</v>
      </c>
      <c r="AE1259" s="55">
        <v>83.874778499704661</v>
      </c>
      <c r="AF1259" s="57">
        <v>0.46989999999999998</v>
      </c>
      <c r="AG1259" s="55">
        <v>91.111111111111114</v>
      </c>
    </row>
    <row r="1260" spans="1:33" x14ac:dyDescent="0.25">
      <c r="A1260">
        <v>8101000100</v>
      </c>
      <c r="B1260" t="s">
        <v>138</v>
      </c>
      <c r="C1260">
        <v>7</v>
      </c>
      <c r="D1260" s="69">
        <v>73.570878336000007</v>
      </c>
      <c r="E1260" s="55">
        <v>80.7</v>
      </c>
      <c r="F1260" s="55">
        <v>83.2</v>
      </c>
      <c r="G1260" s="55">
        <v>40.977312390924958</v>
      </c>
      <c r="H1260" s="55">
        <v>-5.4497381809999865</v>
      </c>
      <c r="I1260" s="55">
        <v>-4.6292575796337161</v>
      </c>
      <c r="J1260" s="55">
        <v>-3.1169710027157294E-2</v>
      </c>
      <c r="K1260" s="55">
        <v>6.6296678258463615</v>
      </c>
      <c r="L1260" s="55">
        <v>97.8</v>
      </c>
      <c r="M1260" s="56">
        <v>86304</v>
      </c>
      <c r="N1260" s="55">
        <v>72.480620155038764</v>
      </c>
      <c r="O1260" s="55">
        <v>27.599999308586121</v>
      </c>
      <c r="P1260" s="55">
        <v>94.6</v>
      </c>
      <c r="Q1260" s="55">
        <v>27.679449360865288</v>
      </c>
      <c r="R1260" s="55">
        <v>22.5</v>
      </c>
      <c r="S1260" s="55">
        <v>47.051197260000002</v>
      </c>
      <c r="T1260" s="55">
        <v>95.683979517190934</v>
      </c>
      <c r="U1260" s="55">
        <v>83.899999999999991</v>
      </c>
      <c r="V1260" s="57">
        <v>3.91</v>
      </c>
      <c r="W1260" s="70">
        <v>18.561484918793504</v>
      </c>
      <c r="X1260" s="70">
        <v>73.099999999999994</v>
      </c>
      <c r="Y1260" s="70">
        <v>67.144999999999996</v>
      </c>
      <c r="Z1260" s="70">
        <v>79.859300000000005</v>
      </c>
      <c r="AA1260" s="55">
        <v>95.776614310645726</v>
      </c>
      <c r="AB1260" s="55">
        <v>72.642244738893211</v>
      </c>
      <c r="AC1260" s="55">
        <v>66.495976591075348</v>
      </c>
      <c r="AD1260" s="55">
        <v>39.356254572055597</v>
      </c>
      <c r="AE1260" s="55">
        <v>90.337816703159206</v>
      </c>
      <c r="AF1260" s="57">
        <v>0.52529999999999999</v>
      </c>
      <c r="AG1260" s="55">
        <v>100</v>
      </c>
    </row>
    <row r="1261" spans="1:33" x14ac:dyDescent="0.25">
      <c r="A1261">
        <v>8101000200</v>
      </c>
      <c r="B1261" t="s">
        <v>138</v>
      </c>
      <c r="C1261">
        <v>7</v>
      </c>
      <c r="D1261" s="69">
        <v>73.570878336000007</v>
      </c>
      <c r="E1261" s="55">
        <v>78.099999999999994</v>
      </c>
      <c r="F1261" s="55">
        <v>81.2</v>
      </c>
      <c r="G1261" s="55">
        <v>69.594594594594597</v>
      </c>
      <c r="H1261" s="55">
        <v>-5.4497381809999865</v>
      </c>
      <c r="I1261" s="55">
        <v>-7.2292575796337246</v>
      </c>
      <c r="J1261" s="55">
        <v>-2.0311697100271573</v>
      </c>
      <c r="K1261" s="55">
        <v>35.246950029516</v>
      </c>
      <c r="L1261" s="55">
        <v>94.3</v>
      </c>
      <c r="M1261" s="56">
        <v>57196</v>
      </c>
      <c r="N1261" s="55">
        <v>58.471933471933475</v>
      </c>
      <c r="O1261" s="55">
        <v>27.599999308586121</v>
      </c>
      <c r="P1261" s="55">
        <v>94.6</v>
      </c>
      <c r="Q1261" s="55">
        <v>18.665607625099284</v>
      </c>
      <c r="R1261" s="55">
        <v>22.5</v>
      </c>
      <c r="S1261" s="55">
        <v>47.031909589999998</v>
      </c>
      <c r="T1261" s="55">
        <v>98.366394399066508</v>
      </c>
      <c r="U1261" s="55">
        <v>83.899999999999991</v>
      </c>
      <c r="V1261" s="57">
        <v>3.91</v>
      </c>
      <c r="W1261" s="70">
        <v>31.835686777920415</v>
      </c>
      <c r="X1261" s="70">
        <v>70.7</v>
      </c>
      <c r="Y1261" s="70">
        <v>67.144999999999996</v>
      </c>
      <c r="Z1261" s="70">
        <v>79.859300000000005</v>
      </c>
      <c r="AA1261" s="55">
        <v>93.5031185031185</v>
      </c>
      <c r="AB1261" s="55">
        <v>72.881355932203391</v>
      </c>
      <c r="AC1261" s="55">
        <v>54.609101516919488</v>
      </c>
      <c r="AD1261" s="55">
        <v>52.975495915985995</v>
      </c>
      <c r="AE1261" s="55">
        <v>90.337816703159206</v>
      </c>
      <c r="AF1261" s="57">
        <v>0.3604</v>
      </c>
      <c r="AG1261" s="55">
        <v>100</v>
      </c>
    </row>
    <row r="1262" spans="1:33" x14ac:dyDescent="0.25">
      <c r="A1262">
        <v>8101000300</v>
      </c>
      <c r="B1262" t="s">
        <v>138</v>
      </c>
      <c r="C1262">
        <v>7</v>
      </c>
      <c r="D1262" s="69">
        <v>73.570878336000007</v>
      </c>
      <c r="E1262" s="55">
        <v>52.4</v>
      </c>
      <c r="F1262" s="55">
        <v>66</v>
      </c>
      <c r="G1262" s="55">
        <v>43.481989708404797</v>
      </c>
      <c r="H1262" s="55">
        <v>-5.4497381809999865</v>
      </c>
      <c r="I1262" s="55">
        <v>-32.92925757963372</v>
      </c>
      <c r="J1262" s="55">
        <v>-17.23116971002716</v>
      </c>
      <c r="K1262" s="55">
        <v>9.1343451433262004</v>
      </c>
      <c r="L1262" s="55" t="s">
        <v>694</v>
      </c>
      <c r="M1262" s="56" t="s">
        <v>694</v>
      </c>
      <c r="N1262" s="55">
        <v>0</v>
      </c>
      <c r="O1262" s="55">
        <v>27.599999308586121</v>
      </c>
      <c r="P1262" s="55">
        <v>62.2</v>
      </c>
      <c r="Q1262" s="55">
        <v>2.8977583378895573</v>
      </c>
      <c r="R1262" s="55">
        <v>22.5</v>
      </c>
      <c r="S1262" s="55">
        <v>47.005142470000003</v>
      </c>
      <c r="T1262" s="55" t="s">
        <v>694</v>
      </c>
      <c r="U1262" s="55">
        <v>83.899999999999991</v>
      </c>
      <c r="V1262" s="57">
        <v>3.91</v>
      </c>
      <c r="W1262" s="70" t="s">
        <v>694</v>
      </c>
      <c r="X1262" s="70">
        <v>64.5</v>
      </c>
      <c r="Y1262" s="70">
        <v>67.144999999999996</v>
      </c>
      <c r="Z1262" s="70">
        <v>79.859300000000005</v>
      </c>
      <c r="AA1262" s="55">
        <v>72</v>
      </c>
      <c r="AB1262" s="55" t="s">
        <v>694</v>
      </c>
      <c r="AC1262" s="55" t="s">
        <v>694</v>
      </c>
      <c r="AD1262" s="55" t="s">
        <v>694</v>
      </c>
      <c r="AE1262" s="55">
        <v>90.337816703159206</v>
      </c>
      <c r="AF1262" s="57" t="s">
        <v>694</v>
      </c>
      <c r="AG1262" s="55">
        <v>27.522935779816514</v>
      </c>
    </row>
    <row r="1263" spans="1:33" x14ac:dyDescent="0.25">
      <c r="A1263">
        <v>8101000400</v>
      </c>
      <c r="B1263" t="s">
        <v>138</v>
      </c>
      <c r="C1263">
        <v>7</v>
      </c>
      <c r="D1263" s="69">
        <v>73.570878336000007</v>
      </c>
      <c r="E1263" s="55">
        <v>76.8</v>
      </c>
      <c r="F1263" s="55">
        <v>80.8</v>
      </c>
      <c r="G1263" s="55">
        <v>56.247456247456242</v>
      </c>
      <c r="H1263" s="55">
        <v>-5.4497381809999865</v>
      </c>
      <c r="I1263" s="55">
        <v>-8.5292575796337218</v>
      </c>
      <c r="J1263" s="55">
        <v>-2.431169710027163</v>
      </c>
      <c r="K1263" s="55">
        <v>21.899811682377646</v>
      </c>
      <c r="L1263" s="55">
        <v>95.3</v>
      </c>
      <c r="M1263" s="56">
        <v>55764</v>
      </c>
      <c r="N1263" s="55">
        <v>61.823361823361822</v>
      </c>
      <c r="O1263" s="55">
        <v>27.599999308586121</v>
      </c>
      <c r="P1263" s="55">
        <v>85.3</v>
      </c>
      <c r="Q1263" s="55">
        <v>27.519818799546997</v>
      </c>
      <c r="R1263" s="55">
        <v>22.5</v>
      </c>
      <c r="S1263" s="55">
        <v>46.982241100000003</v>
      </c>
      <c r="T1263" s="55">
        <v>94.290007513148012</v>
      </c>
      <c r="U1263" s="55">
        <v>83.899999999999991</v>
      </c>
      <c r="V1263" s="57">
        <v>3.91</v>
      </c>
      <c r="W1263" s="70">
        <v>20.114942528735632</v>
      </c>
      <c r="X1263" s="70">
        <v>70.099999999999994</v>
      </c>
      <c r="Y1263" s="70">
        <v>67.144999999999996</v>
      </c>
      <c r="Z1263" s="70">
        <v>79.859300000000005</v>
      </c>
      <c r="AA1263" s="55">
        <v>92.063492063492063</v>
      </c>
      <c r="AB1263" s="55">
        <v>67.528991971454062</v>
      </c>
      <c r="AC1263" s="55">
        <v>59.203606311044332</v>
      </c>
      <c r="AD1263" s="55">
        <v>65.13899323816679</v>
      </c>
      <c r="AE1263" s="55">
        <v>90.337816703159206</v>
      </c>
      <c r="AF1263" s="57">
        <v>0.42449999999999999</v>
      </c>
      <c r="AG1263" s="55">
        <v>89.041095890410958</v>
      </c>
    </row>
    <row r="1264" spans="1:33" x14ac:dyDescent="0.25">
      <c r="A1264">
        <v>8101000500</v>
      </c>
      <c r="B1264" t="s">
        <v>138</v>
      </c>
      <c r="C1264">
        <v>7</v>
      </c>
      <c r="D1264" s="69">
        <v>73.570878336000007</v>
      </c>
      <c r="E1264" s="55">
        <v>77.3</v>
      </c>
      <c r="F1264" s="55">
        <v>81.900000000000006</v>
      </c>
      <c r="G1264" s="55">
        <v>49.149045899948426</v>
      </c>
      <c r="H1264" s="55">
        <v>-5.4497381809999865</v>
      </c>
      <c r="I1264" s="55">
        <v>-8.0292575796337218</v>
      </c>
      <c r="J1264" s="55">
        <v>-1.3311697100271545</v>
      </c>
      <c r="K1264" s="55">
        <v>14.80140133486983</v>
      </c>
      <c r="L1264" s="55">
        <v>98.1</v>
      </c>
      <c r="M1264" s="56">
        <v>70903</v>
      </c>
      <c r="N1264" s="55">
        <v>50.621118012422365</v>
      </c>
      <c r="O1264" s="55">
        <v>27.599999308586121</v>
      </c>
      <c r="P1264" s="55">
        <v>89.3</v>
      </c>
      <c r="Q1264" s="55">
        <v>35.333833458364587</v>
      </c>
      <c r="R1264" s="55">
        <v>22.5</v>
      </c>
      <c r="S1264" s="55">
        <v>46.933701370000001</v>
      </c>
      <c r="T1264" s="55">
        <v>93.998063891577928</v>
      </c>
      <c r="U1264" s="55">
        <v>83.899999999999991</v>
      </c>
      <c r="V1264" s="57">
        <v>3.91</v>
      </c>
      <c r="W1264" s="70">
        <v>28.555678059536937</v>
      </c>
      <c r="X1264" s="70">
        <v>72.7</v>
      </c>
      <c r="Y1264" s="70">
        <v>67.144999999999996</v>
      </c>
      <c r="Z1264" s="70">
        <v>79.859300000000005</v>
      </c>
      <c r="AA1264" s="55">
        <v>93.16770186335404</v>
      </c>
      <c r="AB1264" s="55">
        <v>46.777777777777779</v>
      </c>
      <c r="AC1264" s="55">
        <v>51.113262342691193</v>
      </c>
      <c r="AD1264" s="55">
        <v>75.41142303969022</v>
      </c>
      <c r="AE1264" s="55">
        <v>90.337816703159206</v>
      </c>
      <c r="AF1264" s="57">
        <v>0.42709999999999998</v>
      </c>
      <c r="AG1264" s="55">
        <v>42</v>
      </c>
    </row>
    <row r="1265" spans="1:33" x14ac:dyDescent="0.25">
      <c r="A1265">
        <v>8101000600</v>
      </c>
      <c r="B1265" t="s">
        <v>138</v>
      </c>
      <c r="C1265">
        <v>7</v>
      </c>
      <c r="D1265" s="69">
        <v>73.570878336000007</v>
      </c>
      <c r="E1265" s="55">
        <v>75.599999999999994</v>
      </c>
      <c r="F1265" s="55">
        <v>80.8</v>
      </c>
      <c r="G1265" s="55">
        <v>57.811704834605607</v>
      </c>
      <c r="H1265" s="55">
        <v>-5.4497381809999865</v>
      </c>
      <c r="I1265" s="55">
        <v>-9.7292575796337246</v>
      </c>
      <c r="J1265" s="55">
        <v>-2.431169710027163</v>
      </c>
      <c r="K1265" s="55">
        <v>23.46406026952701</v>
      </c>
      <c r="L1265" s="55">
        <v>91.9</v>
      </c>
      <c r="M1265" s="56">
        <v>62070</v>
      </c>
      <c r="N1265" s="55">
        <v>51.348600508905854</v>
      </c>
      <c r="O1265" s="55">
        <v>27.599999308586121</v>
      </c>
      <c r="P1265" s="55">
        <v>84</v>
      </c>
      <c r="Q1265" s="55">
        <v>16.979655712050079</v>
      </c>
      <c r="R1265" s="55">
        <v>22.5</v>
      </c>
      <c r="S1265" s="55">
        <v>46.93455342</v>
      </c>
      <c r="T1265" s="55">
        <v>84.903846153846146</v>
      </c>
      <c r="U1265" s="55">
        <v>83.899999999999991</v>
      </c>
      <c r="V1265" s="57">
        <v>3.91</v>
      </c>
      <c r="W1265" s="70">
        <v>41.733181299885977</v>
      </c>
      <c r="X1265" s="70">
        <v>70.2</v>
      </c>
      <c r="Y1265" s="70">
        <v>67.144999999999996</v>
      </c>
      <c r="Z1265" s="70">
        <v>79.859300000000005</v>
      </c>
      <c r="AA1265" s="55">
        <v>90.890585241730278</v>
      </c>
      <c r="AB1265" s="55">
        <v>63.752913752913756</v>
      </c>
      <c r="AC1265" s="55">
        <v>34.32692307692308</v>
      </c>
      <c r="AD1265" s="55">
        <v>79.90384615384616</v>
      </c>
      <c r="AE1265" s="55">
        <v>90.337816703159206</v>
      </c>
      <c r="AF1265" s="57">
        <v>0.51249999999999996</v>
      </c>
      <c r="AG1265" s="55">
        <v>90.163934426229503</v>
      </c>
    </row>
    <row r="1266" spans="1:33" x14ac:dyDescent="0.25">
      <c r="A1266">
        <v>8101000800</v>
      </c>
      <c r="B1266" t="s">
        <v>138</v>
      </c>
      <c r="C1266">
        <v>7</v>
      </c>
      <c r="D1266" s="69">
        <v>73.570878336000007</v>
      </c>
      <c r="E1266" s="55">
        <v>68.8</v>
      </c>
      <c r="F1266" s="55">
        <v>78.099999999999994</v>
      </c>
      <c r="G1266" s="55">
        <v>58.565612276855617</v>
      </c>
      <c r="H1266" s="55">
        <v>-5.4497381809999865</v>
      </c>
      <c r="I1266" s="55">
        <v>-16.529257579633722</v>
      </c>
      <c r="J1266" s="55">
        <v>-5.1311697100271658</v>
      </c>
      <c r="K1266" s="55">
        <v>24.217967711777021</v>
      </c>
      <c r="L1266" s="55">
        <v>90.2</v>
      </c>
      <c r="M1266" s="56">
        <v>45000</v>
      </c>
      <c r="N1266" s="55">
        <v>33.206228153797269</v>
      </c>
      <c r="O1266" s="55">
        <v>27.599999308586121</v>
      </c>
      <c r="P1266" s="55">
        <v>82.9</v>
      </c>
      <c r="Q1266" s="55">
        <v>15.536437246963564</v>
      </c>
      <c r="R1266" s="55">
        <v>22.5</v>
      </c>
      <c r="S1266" s="55">
        <v>46.857263009999997</v>
      </c>
      <c r="T1266" s="55">
        <v>93.801965230536652</v>
      </c>
      <c r="U1266" s="55">
        <v>83.899999999999991</v>
      </c>
      <c r="V1266" s="57">
        <v>3.91</v>
      </c>
      <c r="W1266" s="70">
        <v>39.554794520547951</v>
      </c>
      <c r="X1266" s="70">
        <v>69.7</v>
      </c>
      <c r="Y1266" s="70">
        <v>67.144999999999996</v>
      </c>
      <c r="Z1266" s="70">
        <v>79.859300000000005</v>
      </c>
      <c r="AA1266" s="55">
        <v>85.937989351706861</v>
      </c>
      <c r="AB1266" s="55">
        <v>40.638481449525457</v>
      </c>
      <c r="AC1266" s="55">
        <v>43.764172335600911</v>
      </c>
      <c r="AD1266" s="55">
        <v>68.707482993197274</v>
      </c>
      <c r="AE1266" s="55">
        <v>90.337816703159206</v>
      </c>
      <c r="AF1266" s="57">
        <v>0.49130000000000001</v>
      </c>
      <c r="AG1266" s="55">
        <v>100</v>
      </c>
    </row>
    <row r="1267" spans="1:33" x14ac:dyDescent="0.25">
      <c r="A1267">
        <v>8101000902</v>
      </c>
      <c r="B1267" t="s">
        <v>138</v>
      </c>
      <c r="C1267">
        <v>7</v>
      </c>
      <c r="D1267" s="69">
        <v>73.570878336000007</v>
      </c>
      <c r="E1267" s="55">
        <v>80.099999999999994</v>
      </c>
      <c r="F1267" s="55">
        <v>82.1</v>
      </c>
      <c r="G1267" s="55">
        <v>55.694996028594126</v>
      </c>
      <c r="H1267" s="55">
        <v>-5.4497381809999865</v>
      </c>
      <c r="I1267" s="55">
        <v>-5.2292575796337246</v>
      </c>
      <c r="J1267" s="55">
        <v>-1.1311697100271658</v>
      </c>
      <c r="K1267" s="55">
        <v>21.34735146351553</v>
      </c>
      <c r="L1267" s="55">
        <v>93.2</v>
      </c>
      <c r="M1267" s="56">
        <v>88671</v>
      </c>
      <c r="N1267" s="55">
        <v>67.337735545176358</v>
      </c>
      <c r="O1267" s="55">
        <v>27.599999308586121</v>
      </c>
      <c r="P1267" s="55">
        <v>91.5</v>
      </c>
      <c r="Q1267" s="55">
        <v>30.312261995430312</v>
      </c>
      <c r="R1267" s="55">
        <v>22.5</v>
      </c>
      <c r="S1267" s="55">
        <v>46.798024660000003</v>
      </c>
      <c r="T1267" s="55">
        <v>93.747631678666167</v>
      </c>
      <c r="U1267" s="55">
        <v>83.899999999999991</v>
      </c>
      <c r="V1267" s="57">
        <v>3.91</v>
      </c>
      <c r="W1267" s="70">
        <v>18.310428455941793</v>
      </c>
      <c r="X1267" s="70">
        <v>71.2</v>
      </c>
      <c r="Y1267" s="70">
        <v>67.144999999999996</v>
      </c>
      <c r="Z1267" s="70">
        <v>79.859300000000005</v>
      </c>
      <c r="AA1267" s="55">
        <v>96.553390239974235</v>
      </c>
      <c r="AB1267" s="55">
        <v>66.084061589679564</v>
      </c>
      <c r="AC1267" s="55">
        <v>55.740810913224706</v>
      </c>
      <c r="AD1267" s="55">
        <v>33.080712391057219</v>
      </c>
      <c r="AE1267" s="55">
        <v>90.337816703159206</v>
      </c>
      <c r="AF1267" s="57">
        <v>0.4415</v>
      </c>
      <c r="AG1267" s="55">
        <v>82.677165354330711</v>
      </c>
    </row>
    <row r="1268" spans="1:33" x14ac:dyDescent="0.25">
      <c r="A1268">
        <v>8101000903</v>
      </c>
      <c r="B1268" t="s">
        <v>138</v>
      </c>
      <c r="C1268">
        <v>7</v>
      </c>
      <c r="D1268" s="69">
        <v>73.570878336000007</v>
      </c>
      <c r="E1268" s="55">
        <v>69.3</v>
      </c>
      <c r="F1268" s="55">
        <v>61.8</v>
      </c>
      <c r="G1268" s="55">
        <v>35.826086956521742</v>
      </c>
      <c r="H1268" s="55">
        <v>-5.4497381809999865</v>
      </c>
      <c r="I1268" s="55">
        <v>-16.029257579633722</v>
      </c>
      <c r="J1268" s="55">
        <v>-21.431169710027163</v>
      </c>
      <c r="K1268" s="55">
        <v>1.4784423914431457</v>
      </c>
      <c r="L1268" s="55">
        <v>84</v>
      </c>
      <c r="M1268" s="56" t="s">
        <v>694</v>
      </c>
      <c r="N1268" s="55">
        <v>0</v>
      </c>
      <c r="O1268" s="55">
        <v>29.715639655058983</v>
      </c>
      <c r="P1268" s="55">
        <v>100</v>
      </c>
      <c r="Q1268" s="55">
        <v>100</v>
      </c>
      <c r="R1268" s="55">
        <v>22.5</v>
      </c>
      <c r="S1268" s="55">
        <v>46.836704109999999</v>
      </c>
      <c r="T1268" s="55">
        <v>100</v>
      </c>
      <c r="U1268" s="55">
        <v>83.899999999999991</v>
      </c>
      <c r="V1268" s="57">
        <v>3.91</v>
      </c>
      <c r="W1268" s="70">
        <v>0</v>
      </c>
      <c r="X1268" s="70">
        <v>64.099999999999994</v>
      </c>
      <c r="Y1268" s="70">
        <v>67.144999999999996</v>
      </c>
      <c r="Z1268" s="70">
        <v>79.859300000000005</v>
      </c>
      <c r="AA1268" s="55">
        <v>89.391304347826093</v>
      </c>
      <c r="AB1268" s="55">
        <v>0</v>
      </c>
      <c r="AC1268" s="55">
        <v>0</v>
      </c>
      <c r="AD1268" s="55">
        <v>100</v>
      </c>
      <c r="AE1268" s="55">
        <v>90.337816703159206</v>
      </c>
      <c r="AF1268" s="57" t="s">
        <v>694</v>
      </c>
      <c r="AG1268" s="55">
        <v>100</v>
      </c>
    </row>
    <row r="1269" spans="1:33" x14ac:dyDescent="0.25">
      <c r="A1269">
        <v>8101000904</v>
      </c>
      <c r="B1269" t="s">
        <v>138</v>
      </c>
      <c r="C1269">
        <v>7</v>
      </c>
      <c r="D1269" s="69">
        <v>73.570878336000007</v>
      </c>
      <c r="E1269" s="55">
        <v>79</v>
      </c>
      <c r="F1269" s="55">
        <v>83.5</v>
      </c>
      <c r="G1269" s="55">
        <v>56.455571919489444</v>
      </c>
      <c r="H1269" s="55">
        <v>-5.4497381809999865</v>
      </c>
      <c r="I1269" s="55">
        <v>-6.3292575796337189</v>
      </c>
      <c r="J1269" s="55">
        <v>0.26883028997283986</v>
      </c>
      <c r="K1269" s="55">
        <v>22.107927354410847</v>
      </c>
      <c r="L1269" s="55">
        <v>97.2</v>
      </c>
      <c r="M1269" s="56">
        <v>79500</v>
      </c>
      <c r="N1269" s="55">
        <v>69.226907630522092</v>
      </c>
      <c r="O1269" s="55">
        <v>27.599999308586121</v>
      </c>
      <c r="P1269" s="55">
        <v>92.5</v>
      </c>
      <c r="Q1269" s="55">
        <v>27.299317517062072</v>
      </c>
      <c r="R1269" s="55">
        <v>22.5</v>
      </c>
      <c r="S1269" s="55">
        <v>46.871832879999999</v>
      </c>
      <c r="T1269" s="55">
        <v>81.526861451460888</v>
      </c>
      <c r="U1269" s="55">
        <v>83.899999999999991</v>
      </c>
      <c r="V1269" s="57">
        <v>3.91</v>
      </c>
      <c r="W1269" s="70">
        <v>24.342444559051057</v>
      </c>
      <c r="X1269" s="70">
        <v>74.5</v>
      </c>
      <c r="Y1269" s="70">
        <v>67.144999999999996</v>
      </c>
      <c r="Z1269" s="70">
        <v>79.859300000000005</v>
      </c>
      <c r="AA1269" s="55">
        <v>92.288178589548451</v>
      </c>
      <c r="AB1269" s="55">
        <v>70.747217806041334</v>
      </c>
      <c r="AC1269" s="55">
        <v>55.796418473138552</v>
      </c>
      <c r="AD1269" s="55">
        <v>40.85768143261074</v>
      </c>
      <c r="AE1269" s="55">
        <v>90.337816703159206</v>
      </c>
      <c r="AF1269" s="57">
        <v>0.48080000000000001</v>
      </c>
      <c r="AG1269" s="55">
        <v>95.59748427672956</v>
      </c>
    </row>
    <row r="1270" spans="1:33" x14ac:dyDescent="0.25">
      <c r="A1270">
        <v>8101000905</v>
      </c>
      <c r="B1270" t="s">
        <v>138</v>
      </c>
      <c r="C1270">
        <v>7</v>
      </c>
      <c r="D1270" s="69">
        <v>73.570878336000007</v>
      </c>
      <c r="E1270" s="55">
        <v>82</v>
      </c>
      <c r="F1270" s="55">
        <v>81.8</v>
      </c>
      <c r="G1270" s="55">
        <v>52.72801302931596</v>
      </c>
      <c r="H1270" s="55">
        <v>-5.4497381809999865</v>
      </c>
      <c r="I1270" s="55">
        <v>-3.3292575796337189</v>
      </c>
      <c r="J1270" s="55">
        <v>-1.431169710027163</v>
      </c>
      <c r="K1270" s="55">
        <v>18.380368464237364</v>
      </c>
      <c r="L1270" s="55">
        <v>94.7</v>
      </c>
      <c r="M1270" s="56">
        <v>60021</v>
      </c>
      <c r="N1270" s="55">
        <v>44.320528707145812</v>
      </c>
      <c r="O1270" s="55">
        <v>27.599999308586121</v>
      </c>
      <c r="P1270" s="55">
        <v>90.1</v>
      </c>
      <c r="Q1270" s="55">
        <v>31.040462427745663</v>
      </c>
      <c r="R1270" s="55">
        <v>22.5</v>
      </c>
      <c r="S1270" s="55">
        <v>46.903432879999997</v>
      </c>
      <c r="T1270" s="55">
        <v>88.830188679245282</v>
      </c>
      <c r="U1270" s="55">
        <v>83.899999999999991</v>
      </c>
      <c r="V1270" s="57">
        <v>3.91</v>
      </c>
      <c r="W1270" s="70">
        <v>18.659127625201936</v>
      </c>
      <c r="X1270" s="70">
        <v>69.400000000000006</v>
      </c>
      <c r="Y1270" s="70">
        <v>67.144999999999996</v>
      </c>
      <c r="Z1270" s="70">
        <v>79.859300000000005</v>
      </c>
      <c r="AA1270" s="55">
        <v>87.70559210526315</v>
      </c>
      <c r="AB1270" s="55">
        <v>53.392568659127626</v>
      </c>
      <c r="AC1270" s="55">
        <v>18.264150943396228</v>
      </c>
      <c r="AD1270" s="55">
        <v>8.4528301886792452</v>
      </c>
      <c r="AE1270" s="55">
        <v>90.337816703159206</v>
      </c>
      <c r="AF1270" s="57">
        <v>0.41920000000000002</v>
      </c>
      <c r="AG1270" s="55">
        <v>35.087719298245609</v>
      </c>
    </row>
    <row r="1271" spans="1:33" x14ac:dyDescent="0.25">
      <c r="A1271">
        <v>8101001000</v>
      </c>
      <c r="B1271" t="s">
        <v>138</v>
      </c>
      <c r="C1271">
        <v>7</v>
      </c>
      <c r="D1271" s="69">
        <v>73.570878336000007</v>
      </c>
      <c r="E1271" s="55">
        <v>73.8</v>
      </c>
      <c r="F1271" s="55">
        <v>80</v>
      </c>
      <c r="G1271" s="55">
        <v>79.581795817958181</v>
      </c>
      <c r="H1271" s="55">
        <v>-5.4497381809999865</v>
      </c>
      <c r="I1271" s="55">
        <v>-11.529257579633722</v>
      </c>
      <c r="J1271" s="55">
        <v>-3.2311697100271601</v>
      </c>
      <c r="K1271" s="55">
        <v>45.234151252879585</v>
      </c>
      <c r="L1271" s="55">
        <v>89.5</v>
      </c>
      <c r="M1271" s="56">
        <v>51853</v>
      </c>
      <c r="N1271" s="55">
        <v>41.575807447027358</v>
      </c>
      <c r="O1271" s="55">
        <v>27.599999308586121</v>
      </c>
      <c r="P1271" s="55">
        <v>90.6</v>
      </c>
      <c r="Q1271" s="55">
        <v>8.2076464398456679</v>
      </c>
      <c r="R1271" s="55">
        <v>22.5</v>
      </c>
      <c r="S1271" s="55">
        <v>46.779797260000002</v>
      </c>
      <c r="T1271" s="55">
        <v>89.402904787520171</v>
      </c>
      <c r="U1271" s="55">
        <v>83.899999999999991</v>
      </c>
      <c r="V1271" s="57">
        <v>3.91</v>
      </c>
      <c r="W1271" s="70">
        <v>33.030130756111426</v>
      </c>
      <c r="X1271" s="70">
        <v>70</v>
      </c>
      <c r="Y1271" s="70">
        <v>67.144999999999996</v>
      </c>
      <c r="Z1271" s="70">
        <v>79.859300000000005</v>
      </c>
      <c r="AA1271" s="55">
        <v>91.133511623122814</v>
      </c>
      <c r="AB1271" s="55">
        <v>65.014409221902014</v>
      </c>
      <c r="AC1271" s="55">
        <v>49.004841312533621</v>
      </c>
      <c r="AD1271" s="55">
        <v>54.276492738031202</v>
      </c>
      <c r="AE1271" s="55">
        <v>90.337816703159206</v>
      </c>
      <c r="AF1271" s="57">
        <v>0.41439999999999999</v>
      </c>
      <c r="AG1271" s="55">
        <v>95.666666666666671</v>
      </c>
    </row>
    <row r="1272" spans="1:33" x14ac:dyDescent="0.25">
      <c r="A1272">
        <v>8101001100</v>
      </c>
      <c r="B1272" t="s">
        <v>138</v>
      </c>
      <c r="C1272">
        <v>7</v>
      </c>
      <c r="D1272" s="69">
        <v>73.570878336000007</v>
      </c>
      <c r="E1272" s="55">
        <v>68</v>
      </c>
      <c r="F1272" s="55">
        <v>78.7</v>
      </c>
      <c r="G1272" s="55">
        <v>63.78497327884314</v>
      </c>
      <c r="H1272" s="55">
        <v>-5.4497381809999865</v>
      </c>
      <c r="I1272" s="55">
        <v>-17.329257579633719</v>
      </c>
      <c r="J1272" s="55">
        <v>-4.5311697100271573</v>
      </c>
      <c r="K1272" s="55">
        <v>29.437328713764543</v>
      </c>
      <c r="L1272" s="55">
        <v>96.6</v>
      </c>
      <c r="M1272" s="56">
        <v>31346</v>
      </c>
      <c r="N1272" s="55">
        <v>37.692549512731844</v>
      </c>
      <c r="O1272" s="55">
        <v>27.599999308586121</v>
      </c>
      <c r="P1272" s="55">
        <v>71.7</v>
      </c>
      <c r="Q1272" s="55">
        <v>4.5597484276729556</v>
      </c>
      <c r="R1272" s="55">
        <v>22.25</v>
      </c>
      <c r="S1272" s="55">
        <v>46.75498082</v>
      </c>
      <c r="T1272" s="55">
        <v>87.024221453287197</v>
      </c>
      <c r="U1272" s="55">
        <v>83.899999999999991</v>
      </c>
      <c r="V1272" s="57">
        <v>3.91</v>
      </c>
      <c r="W1272" s="70">
        <v>55.982142857142861</v>
      </c>
      <c r="X1272" s="70">
        <v>70</v>
      </c>
      <c r="Y1272" s="70">
        <v>67.144999999999996</v>
      </c>
      <c r="Z1272" s="70">
        <v>79.859300000000005</v>
      </c>
      <c r="AA1272" s="55">
        <v>90.789060044011322</v>
      </c>
      <c r="AB1272" s="55">
        <v>42.463235294117645</v>
      </c>
      <c r="AC1272" s="55">
        <v>49.740484429065745</v>
      </c>
      <c r="AD1272" s="55">
        <v>72.837370242214533</v>
      </c>
      <c r="AE1272" s="55">
        <v>90.337816703159206</v>
      </c>
      <c r="AF1272" s="57">
        <v>0.46200000000000002</v>
      </c>
      <c r="AG1272" s="55">
        <v>86.301369863013704</v>
      </c>
    </row>
    <row r="1273" spans="1:33" x14ac:dyDescent="0.25">
      <c r="A1273">
        <v>8101001200</v>
      </c>
      <c r="B1273" t="s">
        <v>138</v>
      </c>
      <c r="C1273">
        <v>7</v>
      </c>
      <c r="D1273" s="69">
        <v>73.570878336000007</v>
      </c>
      <c r="E1273" s="55">
        <v>62.6</v>
      </c>
      <c r="F1273" s="55">
        <v>77.599999999999994</v>
      </c>
      <c r="G1273" s="55">
        <v>71.989528795811523</v>
      </c>
      <c r="H1273" s="55">
        <v>-5.4497381809999865</v>
      </c>
      <c r="I1273" s="55">
        <v>-22.729257579633718</v>
      </c>
      <c r="J1273" s="55">
        <v>-5.6311697100271658</v>
      </c>
      <c r="K1273" s="55">
        <v>37.641884230732927</v>
      </c>
      <c r="L1273" s="55">
        <v>92.2</v>
      </c>
      <c r="M1273" s="56">
        <v>39358</v>
      </c>
      <c r="N1273" s="55">
        <v>32.523759239704333</v>
      </c>
      <c r="O1273" s="55">
        <v>27.635186561948988</v>
      </c>
      <c r="P1273" s="55">
        <v>75</v>
      </c>
      <c r="Q1273" s="55">
        <v>2.6758409785932722</v>
      </c>
      <c r="R1273" s="55">
        <v>22.25</v>
      </c>
      <c r="S1273" s="55">
        <v>46.782402740000002</v>
      </c>
      <c r="T1273" s="55">
        <v>90.398550724637687</v>
      </c>
      <c r="U1273" s="55">
        <v>83.899999999999991</v>
      </c>
      <c r="V1273" s="57">
        <v>3.91</v>
      </c>
      <c r="W1273" s="70">
        <v>55.837563451776653</v>
      </c>
      <c r="X1273" s="70">
        <v>68.900000000000006</v>
      </c>
      <c r="Y1273" s="70">
        <v>67.144999999999996</v>
      </c>
      <c r="Z1273" s="70">
        <v>79.859300000000005</v>
      </c>
      <c r="AA1273" s="55">
        <v>89.267015706806276</v>
      </c>
      <c r="AB1273" s="55">
        <v>54.614549402823023</v>
      </c>
      <c r="AC1273" s="55">
        <v>47.916666666666671</v>
      </c>
      <c r="AD1273" s="55">
        <v>69.384057971014485</v>
      </c>
      <c r="AE1273" s="55">
        <v>90.337816703159206</v>
      </c>
      <c r="AF1273" s="57">
        <v>0.41839999999999999</v>
      </c>
      <c r="AG1273" s="55" t="s">
        <v>694</v>
      </c>
    </row>
    <row r="1274" spans="1:33" x14ac:dyDescent="0.25">
      <c r="A1274">
        <v>8101001400</v>
      </c>
      <c r="B1274" t="s">
        <v>138</v>
      </c>
      <c r="C1274">
        <v>7</v>
      </c>
      <c r="D1274" s="69">
        <v>73.570878336000007</v>
      </c>
      <c r="E1274" s="55">
        <v>71.400000000000006</v>
      </c>
      <c r="F1274" s="55">
        <v>78.7</v>
      </c>
      <c r="G1274" s="55">
        <v>60.468631897203331</v>
      </c>
      <c r="H1274" s="55">
        <v>-5.4497381809999865</v>
      </c>
      <c r="I1274" s="55">
        <v>-13.929257579633713</v>
      </c>
      <c r="J1274" s="55">
        <v>-4.5311697100271573</v>
      </c>
      <c r="K1274" s="55">
        <v>26.120987332124734</v>
      </c>
      <c r="L1274" s="55">
        <v>93.3</v>
      </c>
      <c r="M1274" s="56">
        <v>64375</v>
      </c>
      <c r="N1274" s="55">
        <v>44.444444444444443</v>
      </c>
      <c r="O1274" s="55">
        <v>27.599999308586121</v>
      </c>
      <c r="P1274" s="55">
        <v>78.7</v>
      </c>
      <c r="Q1274" s="55">
        <v>13.704071499503476</v>
      </c>
      <c r="R1274" s="55">
        <v>22.25</v>
      </c>
      <c r="S1274" s="55">
        <v>46.929024660000003</v>
      </c>
      <c r="T1274" s="55">
        <v>73.873873873873876</v>
      </c>
      <c r="U1274" s="55">
        <v>83.899999999999991</v>
      </c>
      <c r="V1274" s="57">
        <v>3.91</v>
      </c>
      <c r="W1274" s="70">
        <v>47.401774397972119</v>
      </c>
      <c r="X1274" s="70">
        <v>71.099999999999994</v>
      </c>
      <c r="Y1274" s="70">
        <v>67.144999999999996</v>
      </c>
      <c r="Z1274" s="70">
        <v>79.859300000000005</v>
      </c>
      <c r="AA1274" s="55">
        <v>92.441421012849588</v>
      </c>
      <c r="AB1274" s="55">
        <v>72.179487179487182</v>
      </c>
      <c r="AC1274" s="55">
        <v>33.896396396396398</v>
      </c>
      <c r="AD1274" s="55">
        <v>71.28378378378379</v>
      </c>
      <c r="AE1274" s="55">
        <v>90.337816703159206</v>
      </c>
      <c r="AF1274" s="57">
        <v>0.47139999999999999</v>
      </c>
      <c r="AG1274" s="55" t="s">
        <v>694</v>
      </c>
    </row>
    <row r="1275" spans="1:33" x14ac:dyDescent="0.25">
      <c r="A1275">
        <v>8101001500</v>
      </c>
      <c r="B1275" t="s">
        <v>138</v>
      </c>
      <c r="C1275">
        <v>7</v>
      </c>
      <c r="D1275" s="69">
        <v>73.570878336000007</v>
      </c>
      <c r="E1275" s="55">
        <v>78.400000000000006</v>
      </c>
      <c r="F1275" s="55">
        <v>81.900000000000006</v>
      </c>
      <c r="G1275" s="55">
        <v>56.13483146067415</v>
      </c>
      <c r="H1275" s="55">
        <v>-5.4497381809999865</v>
      </c>
      <c r="I1275" s="55">
        <v>-6.9292575796337132</v>
      </c>
      <c r="J1275" s="55">
        <v>-1.3311697100271545</v>
      </c>
      <c r="K1275" s="55">
        <v>21.787186895595553</v>
      </c>
      <c r="L1275" s="55">
        <v>97</v>
      </c>
      <c r="M1275" s="56">
        <v>64500</v>
      </c>
      <c r="N1275" s="55">
        <v>52.044943820224724</v>
      </c>
      <c r="O1275" s="55">
        <v>27.599999308586121</v>
      </c>
      <c r="P1275" s="55">
        <v>93.9</v>
      </c>
      <c r="Q1275" s="55">
        <v>34.598630989421281</v>
      </c>
      <c r="R1275" s="55">
        <v>22.25</v>
      </c>
      <c r="S1275" s="55">
        <v>46.971427400000003</v>
      </c>
      <c r="T1275" s="55">
        <v>96.7654986522911</v>
      </c>
      <c r="U1275" s="55">
        <v>83.899999999999991</v>
      </c>
      <c r="V1275" s="57">
        <v>3.91</v>
      </c>
      <c r="W1275" s="70">
        <v>20.845624385447394</v>
      </c>
      <c r="X1275" s="70">
        <v>73.099999999999994</v>
      </c>
      <c r="Y1275" s="70">
        <v>67.144999999999996</v>
      </c>
      <c r="Z1275" s="70">
        <v>79.859300000000005</v>
      </c>
      <c r="AA1275" s="55">
        <v>95.19101123595506</v>
      </c>
      <c r="AB1275" s="55">
        <v>63.377416073245165</v>
      </c>
      <c r="AC1275" s="55">
        <v>59.389038634321658</v>
      </c>
      <c r="AD1275" s="55">
        <v>83.108715184186892</v>
      </c>
      <c r="AE1275" s="55">
        <v>90.337816703159206</v>
      </c>
      <c r="AF1275" s="57">
        <v>0.39839999999999998</v>
      </c>
      <c r="AG1275" s="55">
        <v>100</v>
      </c>
    </row>
    <row r="1276" spans="1:33" x14ac:dyDescent="0.25">
      <c r="A1276">
        <v>8101001600</v>
      </c>
      <c r="B1276" t="s">
        <v>138</v>
      </c>
      <c r="C1276">
        <v>7</v>
      </c>
      <c r="D1276" s="69">
        <v>73.570878336000007</v>
      </c>
      <c r="E1276" s="55">
        <v>84.1</v>
      </c>
      <c r="F1276" s="55">
        <v>86</v>
      </c>
      <c r="G1276" s="55">
        <v>33.313713949381984</v>
      </c>
      <c r="H1276" s="55">
        <v>-5.4497381809999865</v>
      </c>
      <c r="I1276" s="55">
        <v>-1.2292575796337246</v>
      </c>
      <c r="J1276" s="55">
        <v>2.7688302899728399</v>
      </c>
      <c r="K1276" s="55">
        <v>-1.0339306156966117</v>
      </c>
      <c r="L1276" s="55">
        <v>94.7</v>
      </c>
      <c r="M1276" s="56">
        <v>86250</v>
      </c>
      <c r="N1276" s="55">
        <v>73.226403454657614</v>
      </c>
      <c r="O1276" s="55">
        <v>27.599999308586121</v>
      </c>
      <c r="P1276" s="55">
        <v>94.8</v>
      </c>
      <c r="Q1276" s="55">
        <v>36.188436830835116</v>
      </c>
      <c r="R1276" s="55">
        <v>22.25</v>
      </c>
      <c r="S1276" s="55">
        <v>47.052153420000003</v>
      </c>
      <c r="T1276" s="55">
        <v>98.600508905852408</v>
      </c>
      <c r="U1276" s="55">
        <v>83.899999999999991</v>
      </c>
      <c r="V1276" s="57">
        <v>3.91</v>
      </c>
      <c r="W1276" s="70">
        <v>7.6819407008086262</v>
      </c>
      <c r="X1276" s="70">
        <v>75.400000000000006</v>
      </c>
      <c r="Y1276" s="70">
        <v>67.144999999999996</v>
      </c>
      <c r="Z1276" s="70">
        <v>79.859300000000005</v>
      </c>
      <c r="AA1276" s="55">
        <v>96.298581122763721</v>
      </c>
      <c r="AB1276" s="55">
        <v>80.732700135685207</v>
      </c>
      <c r="AC1276" s="55">
        <v>76.081424936386767</v>
      </c>
      <c r="AD1276" s="55">
        <v>68.320610687022892</v>
      </c>
      <c r="AE1276" s="55">
        <v>90.337816703159206</v>
      </c>
      <c r="AF1276" s="57">
        <v>0.4839</v>
      </c>
      <c r="AG1276" s="55">
        <v>100</v>
      </c>
    </row>
    <row r="1277" spans="1:33" x14ac:dyDescent="0.25">
      <c r="A1277">
        <v>8101001700</v>
      </c>
      <c r="B1277" t="s">
        <v>138</v>
      </c>
      <c r="C1277">
        <v>7</v>
      </c>
      <c r="D1277" s="69">
        <v>73.570878336000007</v>
      </c>
      <c r="E1277" s="55">
        <v>81.400000000000006</v>
      </c>
      <c r="F1277" s="55">
        <v>84.7</v>
      </c>
      <c r="G1277" s="55">
        <v>40.390879478827358</v>
      </c>
      <c r="H1277" s="55">
        <v>-5.4497381809999865</v>
      </c>
      <c r="I1277" s="55">
        <v>-3.9292575796337132</v>
      </c>
      <c r="J1277" s="55">
        <v>1.4688302899728427</v>
      </c>
      <c r="K1277" s="55">
        <v>6.043234913748762</v>
      </c>
      <c r="L1277" s="55">
        <v>98</v>
      </c>
      <c r="M1277" s="56">
        <v>74697</v>
      </c>
      <c r="N1277" s="55">
        <v>77.159266622487294</v>
      </c>
      <c r="O1277" s="55">
        <v>27.599999308586121</v>
      </c>
      <c r="P1277" s="55">
        <v>93.1</v>
      </c>
      <c r="Q1277" s="55">
        <v>23.033892727871009</v>
      </c>
      <c r="R1277" s="55">
        <v>22.25</v>
      </c>
      <c r="S1277" s="55">
        <v>47.042273969999997</v>
      </c>
      <c r="T1277" s="55">
        <v>92.152023692003951</v>
      </c>
      <c r="U1277" s="55">
        <v>83.899999999999991</v>
      </c>
      <c r="V1277" s="57">
        <v>3.91</v>
      </c>
      <c r="W1277" s="70">
        <v>13.293543136190994</v>
      </c>
      <c r="X1277" s="70">
        <v>74.400000000000006</v>
      </c>
      <c r="Y1277" s="70">
        <v>67.144999999999996</v>
      </c>
      <c r="Z1277" s="70">
        <v>79.859300000000005</v>
      </c>
      <c r="AA1277" s="55">
        <v>95.852334419109667</v>
      </c>
      <c r="AB1277" s="55">
        <v>71.372549019607845</v>
      </c>
      <c r="AC1277" s="55">
        <v>72.063178677196447</v>
      </c>
      <c r="AD1277" s="55">
        <v>37.512339585389931</v>
      </c>
      <c r="AE1277" s="55">
        <v>90.337816703159206</v>
      </c>
      <c r="AF1277" s="57">
        <v>0.44269999999999998</v>
      </c>
      <c r="AG1277" s="55">
        <v>80.368098159509202</v>
      </c>
    </row>
    <row r="1278" spans="1:33" x14ac:dyDescent="0.25">
      <c r="A1278">
        <v>8101001800</v>
      </c>
      <c r="B1278" t="s">
        <v>138</v>
      </c>
      <c r="C1278">
        <v>7</v>
      </c>
      <c r="D1278" s="69">
        <v>73.570878336000007</v>
      </c>
      <c r="E1278" s="55">
        <v>81.5</v>
      </c>
      <c r="F1278" s="55">
        <v>83</v>
      </c>
      <c r="G1278" s="55">
        <v>39.935587761674718</v>
      </c>
      <c r="H1278" s="55">
        <v>-5.4497381809999865</v>
      </c>
      <c r="I1278" s="55">
        <v>-3.8292575796337189</v>
      </c>
      <c r="J1278" s="55">
        <v>-0.23116971002716014</v>
      </c>
      <c r="K1278" s="55">
        <v>5.5879431965961217</v>
      </c>
      <c r="L1278" s="55">
        <v>92</v>
      </c>
      <c r="M1278" s="56">
        <v>61932</v>
      </c>
      <c r="N1278" s="55">
        <v>66.465378421900169</v>
      </c>
      <c r="O1278" s="55">
        <v>27.599999308586121</v>
      </c>
      <c r="P1278" s="55">
        <v>92.5</v>
      </c>
      <c r="Q1278" s="55">
        <v>18.032786885245901</v>
      </c>
      <c r="R1278" s="55">
        <v>22.25</v>
      </c>
      <c r="S1278" s="55">
        <v>46.986813699999999</v>
      </c>
      <c r="T1278" s="55">
        <v>96.703296703296701</v>
      </c>
      <c r="U1278" s="55">
        <v>83.899999999999991</v>
      </c>
      <c r="V1278" s="57">
        <v>3.91</v>
      </c>
      <c r="W1278" s="70">
        <v>16.966067864271455</v>
      </c>
      <c r="X1278" s="70">
        <v>72.099999999999994</v>
      </c>
      <c r="Y1278" s="70">
        <v>67.144999999999996</v>
      </c>
      <c r="Z1278" s="70">
        <v>79.859300000000005</v>
      </c>
      <c r="AA1278" s="55">
        <v>90.257648953301128</v>
      </c>
      <c r="AB1278" s="55">
        <v>69.799366420274552</v>
      </c>
      <c r="AC1278" s="55">
        <v>58.791208791208796</v>
      </c>
      <c r="AD1278" s="55">
        <v>72.61904761904762</v>
      </c>
      <c r="AE1278" s="55">
        <v>90.337816703159206</v>
      </c>
      <c r="AF1278" s="57">
        <v>0.38629999999999998</v>
      </c>
      <c r="AG1278" s="55">
        <v>65.697674418604649</v>
      </c>
    </row>
    <row r="1279" spans="1:33" x14ac:dyDescent="0.25">
      <c r="A1279">
        <v>8101001900</v>
      </c>
      <c r="B1279" t="s">
        <v>138</v>
      </c>
      <c r="C1279">
        <v>7</v>
      </c>
      <c r="D1279" s="69">
        <v>73.570878336000007</v>
      </c>
      <c r="E1279" s="55">
        <v>80.099999999999994</v>
      </c>
      <c r="F1279" s="55">
        <v>81.7</v>
      </c>
      <c r="G1279" s="55">
        <v>52.013888888888893</v>
      </c>
      <c r="H1279" s="55">
        <v>-5.4497381809999865</v>
      </c>
      <c r="I1279" s="55">
        <v>-5.2292575796337246</v>
      </c>
      <c r="J1279" s="55">
        <v>-1.5311697100271573</v>
      </c>
      <c r="K1279" s="55">
        <v>17.666244323810297</v>
      </c>
      <c r="L1279" s="55">
        <v>83.7</v>
      </c>
      <c r="M1279" s="56">
        <v>76932</v>
      </c>
      <c r="N1279" s="55">
        <v>68.680555555555557</v>
      </c>
      <c r="O1279" s="55">
        <v>27.599999308586121</v>
      </c>
      <c r="P1279" s="55">
        <v>96.3</v>
      </c>
      <c r="Q1279" s="55">
        <v>27.316602316602317</v>
      </c>
      <c r="R1279" s="55">
        <v>22.25</v>
      </c>
      <c r="S1279" s="55">
        <v>46.925767120000003</v>
      </c>
      <c r="T1279" s="55">
        <v>88.461538461538453</v>
      </c>
      <c r="U1279" s="55">
        <v>83.899999999999991</v>
      </c>
      <c r="V1279" s="57">
        <v>3.91</v>
      </c>
      <c r="W1279" s="70">
        <v>27.889060092449924</v>
      </c>
      <c r="X1279" s="70">
        <v>70.400000000000006</v>
      </c>
      <c r="Y1279" s="70">
        <v>67.144999999999996</v>
      </c>
      <c r="Z1279" s="70">
        <v>79.859300000000005</v>
      </c>
      <c r="AA1279" s="55">
        <v>92.708333333333329</v>
      </c>
      <c r="AB1279" s="55">
        <v>57.843137254901968</v>
      </c>
      <c r="AC1279" s="55">
        <v>42.857142857142854</v>
      </c>
      <c r="AD1279" s="55">
        <v>82.692307692307693</v>
      </c>
      <c r="AE1279" s="55">
        <v>90.337816703159206</v>
      </c>
      <c r="AF1279" s="57">
        <v>0.49419999999999997</v>
      </c>
      <c r="AG1279" s="55">
        <v>38.181818181818187</v>
      </c>
    </row>
    <row r="1280" spans="1:33" x14ac:dyDescent="0.25">
      <c r="A1280">
        <v>8101002000</v>
      </c>
      <c r="B1280" t="s">
        <v>138</v>
      </c>
      <c r="C1280">
        <v>7</v>
      </c>
      <c r="D1280" s="69">
        <v>73.570878336000007</v>
      </c>
      <c r="E1280" s="55">
        <v>72.5</v>
      </c>
      <c r="F1280" s="55">
        <v>80.099999999999994</v>
      </c>
      <c r="G1280" s="55">
        <v>69.4733522548092</v>
      </c>
      <c r="H1280" s="55">
        <v>-5.4497381809999865</v>
      </c>
      <c r="I1280" s="55">
        <v>-12.829257579633719</v>
      </c>
      <c r="J1280" s="55">
        <v>-3.1311697100271658</v>
      </c>
      <c r="K1280" s="55">
        <v>35.125707689730604</v>
      </c>
      <c r="L1280" s="55">
        <v>93</v>
      </c>
      <c r="M1280" s="56">
        <v>43750</v>
      </c>
      <c r="N1280" s="55">
        <v>45.203303684879295</v>
      </c>
      <c r="O1280" s="55">
        <v>27.599999308586121</v>
      </c>
      <c r="P1280" s="55">
        <v>92.3</v>
      </c>
      <c r="Q1280" s="55">
        <v>12.86021505376344</v>
      </c>
      <c r="R1280" s="55">
        <v>22.25</v>
      </c>
      <c r="S1280" s="55">
        <v>46.870597259999997</v>
      </c>
      <c r="T1280" s="55">
        <v>90.22781774580335</v>
      </c>
      <c r="U1280" s="55">
        <v>83.899999999999991</v>
      </c>
      <c r="V1280" s="57">
        <v>3.91</v>
      </c>
      <c r="W1280" s="70">
        <v>39.070090215128381</v>
      </c>
      <c r="X1280" s="70">
        <v>71.3</v>
      </c>
      <c r="Y1280" s="70">
        <v>67.144999999999996</v>
      </c>
      <c r="Z1280" s="70">
        <v>79.859300000000005</v>
      </c>
      <c r="AA1280" s="55">
        <v>94.701986754966882</v>
      </c>
      <c r="AB1280" s="55">
        <v>65.226939970717424</v>
      </c>
      <c r="AC1280" s="55">
        <v>49.880095923261393</v>
      </c>
      <c r="AD1280" s="55">
        <v>90.227817745803364</v>
      </c>
      <c r="AE1280" s="55">
        <v>90.337816703159206</v>
      </c>
      <c r="AF1280" s="57">
        <v>0.4173</v>
      </c>
      <c r="AG1280" s="55">
        <v>100</v>
      </c>
    </row>
    <row r="1281" spans="1:33" x14ac:dyDescent="0.25">
      <c r="A1281">
        <v>8101002100</v>
      </c>
      <c r="B1281" t="s">
        <v>138</v>
      </c>
      <c r="C1281">
        <v>7</v>
      </c>
      <c r="D1281" s="69">
        <v>73.570878336000007</v>
      </c>
      <c r="E1281" s="55">
        <v>73</v>
      </c>
      <c r="F1281" s="55">
        <v>79.8</v>
      </c>
      <c r="G1281" s="55">
        <v>71.386430678466084</v>
      </c>
      <c r="H1281" s="55">
        <v>-5.4497381809999865</v>
      </c>
      <c r="I1281" s="55">
        <v>-12.329257579633719</v>
      </c>
      <c r="J1281" s="55">
        <v>-3.431169710027163</v>
      </c>
      <c r="K1281" s="55">
        <v>37.038786113387488</v>
      </c>
      <c r="L1281" s="55">
        <v>93.8</v>
      </c>
      <c r="M1281" s="56">
        <v>36161</v>
      </c>
      <c r="N1281" s="55">
        <v>43.89380530973451</v>
      </c>
      <c r="O1281" s="55">
        <v>27.599999308586121</v>
      </c>
      <c r="P1281" s="55">
        <v>81.3</v>
      </c>
      <c r="Q1281" s="55">
        <v>9.5427435387673949</v>
      </c>
      <c r="R1281" s="55">
        <v>22.25</v>
      </c>
      <c r="S1281" s="55">
        <v>46.909002739999998</v>
      </c>
      <c r="T1281" s="55">
        <v>97.168405365126674</v>
      </c>
      <c r="U1281" s="55">
        <v>83.899999999999991</v>
      </c>
      <c r="V1281" s="57">
        <v>3.91</v>
      </c>
      <c r="W1281" s="70">
        <v>37.325038880248833</v>
      </c>
      <c r="X1281" s="70">
        <v>70.8</v>
      </c>
      <c r="Y1281" s="70">
        <v>67.144999999999996</v>
      </c>
      <c r="Z1281" s="70">
        <v>79.859300000000005</v>
      </c>
      <c r="AA1281" s="55">
        <v>95.988200589970504</v>
      </c>
      <c r="AB1281" s="55">
        <v>49.293563579277865</v>
      </c>
      <c r="AC1281" s="55">
        <v>49.478390461997016</v>
      </c>
      <c r="AD1281" s="55">
        <v>95.081967213114751</v>
      </c>
      <c r="AE1281" s="55">
        <v>90.337816703159206</v>
      </c>
      <c r="AF1281" s="57">
        <v>0.3876</v>
      </c>
      <c r="AG1281" s="55">
        <v>93.684210526315795</v>
      </c>
    </row>
    <row r="1282" spans="1:33" x14ac:dyDescent="0.25">
      <c r="A1282">
        <v>8101002200</v>
      </c>
      <c r="B1282" t="s">
        <v>138</v>
      </c>
      <c r="C1282">
        <v>7</v>
      </c>
      <c r="D1282" s="69">
        <v>73.570878336000007</v>
      </c>
      <c r="E1282" s="55">
        <v>72.7</v>
      </c>
      <c r="F1282" s="55">
        <v>80</v>
      </c>
      <c r="G1282" s="55">
        <v>65.448315248429466</v>
      </c>
      <c r="H1282" s="55">
        <v>-5.4497381809999865</v>
      </c>
      <c r="I1282" s="55">
        <v>-12.629257579633716</v>
      </c>
      <c r="J1282" s="55">
        <v>-3.2311697100271601</v>
      </c>
      <c r="K1282" s="55">
        <v>31.10067068335087</v>
      </c>
      <c r="L1282" s="55">
        <v>92.1</v>
      </c>
      <c r="M1282" s="56">
        <v>49618</v>
      </c>
      <c r="N1282" s="55">
        <v>34.785100286532952</v>
      </c>
      <c r="O1282" s="55">
        <v>27.599999308586121</v>
      </c>
      <c r="P1282" s="55">
        <v>85.9</v>
      </c>
      <c r="Q1282" s="55">
        <v>12.773722627737227</v>
      </c>
      <c r="R1282" s="55">
        <v>22.25</v>
      </c>
      <c r="S1282" s="55">
        <v>46.881786300000002</v>
      </c>
      <c r="T1282" s="55">
        <v>97.745358090185675</v>
      </c>
      <c r="U1282" s="55">
        <v>83.899999999999991</v>
      </c>
      <c r="V1282" s="57">
        <v>3.91</v>
      </c>
      <c r="W1282" s="70">
        <v>36.37660485021398</v>
      </c>
      <c r="X1282" s="70">
        <v>71.099999999999994</v>
      </c>
      <c r="Y1282" s="70">
        <v>67.144999999999996</v>
      </c>
      <c r="Z1282" s="70">
        <v>79.859300000000005</v>
      </c>
      <c r="AA1282" s="55">
        <v>93.638968481375358</v>
      </c>
      <c r="AB1282" s="55">
        <v>54.04624277456648</v>
      </c>
      <c r="AC1282" s="55">
        <v>55.172413793103445</v>
      </c>
      <c r="AD1282" s="55">
        <v>75.331564986737405</v>
      </c>
      <c r="AE1282" s="55">
        <v>90.337816703159206</v>
      </c>
      <c r="AF1282" s="57">
        <v>0.39700000000000002</v>
      </c>
      <c r="AG1282" s="55">
        <v>89.565217391304358</v>
      </c>
    </row>
    <row r="1283" spans="1:33" x14ac:dyDescent="0.25">
      <c r="A1283">
        <v>8101002300</v>
      </c>
      <c r="B1283" t="s">
        <v>138</v>
      </c>
      <c r="C1283">
        <v>7</v>
      </c>
      <c r="D1283" s="69">
        <v>73.570878336000007</v>
      </c>
      <c r="E1283" s="55">
        <v>77.7</v>
      </c>
      <c r="F1283" s="55">
        <v>81.5</v>
      </c>
      <c r="G1283" s="55">
        <v>65.303394814220795</v>
      </c>
      <c r="H1283" s="55">
        <v>-5.4497381809999865</v>
      </c>
      <c r="I1283" s="55">
        <v>-7.6292575796337161</v>
      </c>
      <c r="J1283" s="55">
        <v>-1.7311697100271601</v>
      </c>
      <c r="K1283" s="55">
        <v>30.955750249142199</v>
      </c>
      <c r="L1283" s="55">
        <v>90.2</v>
      </c>
      <c r="M1283" s="56">
        <v>57981</v>
      </c>
      <c r="N1283" s="55">
        <v>54.540496318516496</v>
      </c>
      <c r="O1283" s="55">
        <v>27.599999308586121</v>
      </c>
      <c r="P1283" s="55">
        <v>88.5</v>
      </c>
      <c r="Q1283" s="55">
        <v>16.839584996009577</v>
      </c>
      <c r="R1283" s="55">
        <v>22.25</v>
      </c>
      <c r="S1283" s="55">
        <v>46.92810137</v>
      </c>
      <c r="T1283" s="55">
        <v>81.346510191476213</v>
      </c>
      <c r="U1283" s="55">
        <v>83.899999999999991</v>
      </c>
      <c r="V1283" s="57">
        <v>3.91</v>
      </c>
      <c r="W1283" s="70">
        <v>24.792332268370608</v>
      </c>
      <c r="X1283" s="70">
        <v>70.5</v>
      </c>
      <c r="Y1283" s="70">
        <v>67.144999999999996</v>
      </c>
      <c r="Z1283" s="70">
        <v>79.859300000000005</v>
      </c>
      <c r="AA1283" s="55">
        <v>94.900463594218706</v>
      </c>
      <c r="AB1283" s="55">
        <v>68.793342579750345</v>
      </c>
      <c r="AC1283" s="55">
        <v>56.331068560840023</v>
      </c>
      <c r="AD1283" s="55">
        <v>54.972205064854847</v>
      </c>
      <c r="AE1283" s="55">
        <v>90.337816703159206</v>
      </c>
      <c r="AF1283" s="57">
        <v>0.49070000000000003</v>
      </c>
      <c r="AG1283" s="55">
        <v>36.595744680851062</v>
      </c>
    </row>
    <row r="1284" spans="1:33" x14ac:dyDescent="0.25">
      <c r="A1284">
        <v>8101002400</v>
      </c>
      <c r="B1284" t="s">
        <v>138</v>
      </c>
      <c r="C1284">
        <v>7</v>
      </c>
      <c r="D1284" s="69">
        <v>73.570878336000007</v>
      </c>
      <c r="E1284" s="55">
        <v>75.900000000000006</v>
      </c>
      <c r="F1284" s="55">
        <v>81.599999999999994</v>
      </c>
      <c r="G1284" s="55">
        <v>43.969967151572028</v>
      </c>
      <c r="H1284" s="55">
        <v>-5.4497381809999865</v>
      </c>
      <c r="I1284" s="55">
        <v>-9.4292575796337132</v>
      </c>
      <c r="J1284" s="55">
        <v>-1.6311697100271658</v>
      </c>
      <c r="K1284" s="55">
        <v>9.6223225864934321</v>
      </c>
      <c r="L1284" s="55">
        <v>87.8</v>
      </c>
      <c r="M1284" s="56">
        <v>45865</v>
      </c>
      <c r="N1284" s="55">
        <v>45.236977944626929</v>
      </c>
      <c r="O1284" s="55">
        <v>27.599999308586121</v>
      </c>
      <c r="P1284" s="55">
        <v>92.4</v>
      </c>
      <c r="Q1284" s="55">
        <v>22.383146807109942</v>
      </c>
      <c r="R1284" s="55">
        <v>22.25</v>
      </c>
      <c r="S1284" s="55">
        <v>46.95436986</v>
      </c>
      <c r="T1284" s="55">
        <v>97.896749521988525</v>
      </c>
      <c r="U1284" s="55">
        <v>83.899999999999991</v>
      </c>
      <c r="V1284" s="57">
        <v>3.91</v>
      </c>
      <c r="W1284" s="70">
        <v>19.305856832971802</v>
      </c>
      <c r="X1284" s="70">
        <v>71.8</v>
      </c>
      <c r="Y1284" s="70">
        <v>67.144999999999996</v>
      </c>
      <c r="Z1284" s="70">
        <v>79.859300000000005</v>
      </c>
      <c r="AA1284" s="55">
        <v>94.838104176442982</v>
      </c>
      <c r="AB1284" s="55">
        <v>53.736263736263737</v>
      </c>
      <c r="AC1284" s="55">
        <v>47.514340344168261</v>
      </c>
      <c r="AD1284" s="55">
        <v>71.414913957934985</v>
      </c>
      <c r="AE1284" s="55">
        <v>90.337816703159206</v>
      </c>
      <c r="AF1284" s="57">
        <v>0.45939999999999998</v>
      </c>
      <c r="AG1284" s="55">
        <v>87.719298245614027</v>
      </c>
    </row>
    <row r="1285" spans="1:33" x14ac:dyDescent="0.25">
      <c r="A1285">
        <v>8101002500</v>
      </c>
      <c r="B1285" t="s">
        <v>138</v>
      </c>
      <c r="C1285">
        <v>7</v>
      </c>
      <c r="D1285" s="69">
        <v>73.570878336000007</v>
      </c>
      <c r="E1285" s="55">
        <v>74.5</v>
      </c>
      <c r="F1285" s="55">
        <v>80.3</v>
      </c>
      <c r="G1285" s="55">
        <v>58.607907742998357</v>
      </c>
      <c r="H1285" s="55">
        <v>-5.4497381809999865</v>
      </c>
      <c r="I1285" s="55">
        <v>-10.829257579633719</v>
      </c>
      <c r="J1285" s="55">
        <v>-2.931169710027163</v>
      </c>
      <c r="K1285" s="55">
        <v>24.260263177919761</v>
      </c>
      <c r="L1285" s="55">
        <v>95.7</v>
      </c>
      <c r="M1285" s="56">
        <v>45685</v>
      </c>
      <c r="N1285" s="55">
        <v>46.189087880049982</v>
      </c>
      <c r="O1285" s="55">
        <v>27.599999308586121</v>
      </c>
      <c r="P1285" s="55">
        <v>81.2</v>
      </c>
      <c r="Q1285" s="55">
        <v>12.605042016806722</v>
      </c>
      <c r="R1285" s="55">
        <v>22.25</v>
      </c>
      <c r="S1285" s="55">
        <v>46.937205480000003</v>
      </c>
      <c r="T1285" s="55">
        <v>91.508771929824562</v>
      </c>
      <c r="U1285" s="55">
        <v>83.899999999999991</v>
      </c>
      <c r="V1285" s="57">
        <v>3.91</v>
      </c>
      <c r="W1285" s="70">
        <v>25.021061499578767</v>
      </c>
      <c r="X1285" s="70">
        <v>71</v>
      </c>
      <c r="Y1285" s="70">
        <v>67.144999999999996</v>
      </c>
      <c r="Z1285" s="70">
        <v>79.859300000000005</v>
      </c>
      <c r="AA1285" s="55">
        <v>83.278418451400327</v>
      </c>
      <c r="AB1285" s="55">
        <v>58.127659574468083</v>
      </c>
      <c r="AC1285" s="55">
        <v>47.789473684210527</v>
      </c>
      <c r="AD1285" s="55">
        <v>80.771929824561411</v>
      </c>
      <c r="AE1285" s="55">
        <v>90.337816703159206</v>
      </c>
      <c r="AF1285" s="57">
        <v>0.38240000000000002</v>
      </c>
      <c r="AG1285" s="55">
        <v>86.915887850467286</v>
      </c>
    </row>
    <row r="1286" spans="1:33" x14ac:dyDescent="0.25">
      <c r="A1286">
        <v>8101002600</v>
      </c>
      <c r="B1286" t="s">
        <v>138</v>
      </c>
      <c r="C1286">
        <v>7</v>
      </c>
      <c r="D1286" s="69">
        <v>73.570878336000007</v>
      </c>
      <c r="E1286" s="55">
        <v>68.5</v>
      </c>
      <c r="F1286" s="55">
        <v>78.7</v>
      </c>
      <c r="G1286" s="55">
        <v>50.617608409986858</v>
      </c>
      <c r="H1286" s="55">
        <v>-5.4497381809999865</v>
      </c>
      <c r="I1286" s="55">
        <v>-16.829257579633719</v>
      </c>
      <c r="J1286" s="55">
        <v>-4.5311697100271573</v>
      </c>
      <c r="K1286" s="55">
        <v>16.269963844908261</v>
      </c>
      <c r="L1286" s="55">
        <v>90.9</v>
      </c>
      <c r="M1286" s="56">
        <v>35781</v>
      </c>
      <c r="N1286" s="55">
        <v>27.151377449588182</v>
      </c>
      <c r="O1286" s="55">
        <v>27.599999308586121</v>
      </c>
      <c r="P1286" s="55">
        <v>89.7</v>
      </c>
      <c r="Q1286" s="55">
        <v>18.430034129692832</v>
      </c>
      <c r="R1286" s="55">
        <v>22.25</v>
      </c>
      <c r="S1286" s="55">
        <v>46.982010959999997</v>
      </c>
      <c r="T1286" s="55">
        <v>78.361858190709043</v>
      </c>
      <c r="U1286" s="55">
        <v>83.899999999999991</v>
      </c>
      <c r="V1286" s="57">
        <v>3.91</v>
      </c>
      <c r="W1286" s="70">
        <v>44.524590163934427</v>
      </c>
      <c r="X1286" s="70">
        <v>71.599999999999994</v>
      </c>
      <c r="Y1286" s="70">
        <v>67.144999999999996</v>
      </c>
      <c r="Z1286" s="70">
        <v>79.859300000000005</v>
      </c>
      <c r="AA1286" s="55">
        <v>95.313831297926725</v>
      </c>
      <c r="AB1286" s="55">
        <v>54.077540106951872</v>
      </c>
      <c r="AC1286" s="55">
        <v>24.816625916870414</v>
      </c>
      <c r="AD1286" s="55">
        <v>30.562347188264059</v>
      </c>
      <c r="AE1286" s="55">
        <v>90.337816703159206</v>
      </c>
      <c r="AF1286" s="57">
        <v>0.47360000000000002</v>
      </c>
      <c r="AG1286" s="55">
        <v>91.821561338289953</v>
      </c>
    </row>
    <row r="1287" spans="1:33" x14ac:dyDescent="0.25">
      <c r="A1287">
        <v>8101002700</v>
      </c>
      <c r="B1287" t="s">
        <v>138</v>
      </c>
      <c r="C1287">
        <v>7</v>
      </c>
      <c r="D1287" s="69">
        <v>73.570878336000007</v>
      </c>
      <c r="E1287" s="55">
        <v>78</v>
      </c>
      <c r="F1287" s="55">
        <v>82.7</v>
      </c>
      <c r="G1287" s="55">
        <v>50.964927001174701</v>
      </c>
      <c r="H1287" s="55">
        <v>-5.4497381809999865</v>
      </c>
      <c r="I1287" s="55">
        <v>-7.3292575796337189</v>
      </c>
      <c r="J1287" s="55">
        <v>-0.53116971002715729</v>
      </c>
      <c r="K1287" s="55">
        <v>16.617282436096104</v>
      </c>
      <c r="L1287" s="55">
        <v>99.7</v>
      </c>
      <c r="M1287" s="56">
        <v>57430</v>
      </c>
      <c r="N1287" s="55">
        <v>63.584494042624598</v>
      </c>
      <c r="O1287" s="55">
        <v>27.599999308586121</v>
      </c>
      <c r="P1287" s="55">
        <v>91.9</v>
      </c>
      <c r="Q1287" s="55">
        <v>18.569636135508155</v>
      </c>
      <c r="R1287" s="55">
        <v>22.25</v>
      </c>
      <c r="S1287" s="55">
        <v>47.026673969999997</v>
      </c>
      <c r="T1287" s="55">
        <v>98.331830477908028</v>
      </c>
      <c r="U1287" s="55">
        <v>83.899999999999991</v>
      </c>
      <c r="V1287" s="57">
        <v>3.91</v>
      </c>
      <c r="W1287" s="70">
        <v>23.174030658250679</v>
      </c>
      <c r="X1287" s="70">
        <v>71.5</v>
      </c>
      <c r="Y1287" s="70">
        <v>67.144999999999996</v>
      </c>
      <c r="Z1287" s="70">
        <v>79.859300000000005</v>
      </c>
      <c r="AA1287" s="55">
        <v>96.996140291995303</v>
      </c>
      <c r="AB1287" s="55">
        <v>66.01455868971793</v>
      </c>
      <c r="AC1287" s="55">
        <v>71.05500450856627</v>
      </c>
      <c r="AD1287" s="55">
        <v>35.662759242560867</v>
      </c>
      <c r="AE1287" s="55">
        <v>90.337816703159206</v>
      </c>
      <c r="AF1287" s="57">
        <v>0.39439999999999997</v>
      </c>
      <c r="AG1287" s="55">
        <v>95.730337078651687</v>
      </c>
    </row>
    <row r="1288" spans="1:33" x14ac:dyDescent="0.25">
      <c r="A1288">
        <v>8101002801</v>
      </c>
      <c r="B1288" t="s">
        <v>138</v>
      </c>
      <c r="C1288">
        <v>7</v>
      </c>
      <c r="D1288" s="69">
        <v>73.570878336000007</v>
      </c>
      <c r="E1288" s="55">
        <v>78.8</v>
      </c>
      <c r="F1288" s="55">
        <v>83.7</v>
      </c>
      <c r="G1288" s="55">
        <v>60.462735462735459</v>
      </c>
      <c r="H1288" s="55">
        <v>-5.4497381809999865</v>
      </c>
      <c r="I1288" s="55">
        <v>-6.5292575796337218</v>
      </c>
      <c r="J1288" s="55">
        <v>0.46883028997284271</v>
      </c>
      <c r="K1288" s="55">
        <v>26.115090897656863</v>
      </c>
      <c r="L1288" s="55">
        <v>93.9</v>
      </c>
      <c r="M1288" s="56">
        <v>59595</v>
      </c>
      <c r="N1288" s="55">
        <v>56.511676835682728</v>
      </c>
      <c r="O1288" s="55">
        <v>27.599999308586121</v>
      </c>
      <c r="P1288" s="55">
        <v>87.6</v>
      </c>
      <c r="Q1288" s="55">
        <v>17.442778216258876</v>
      </c>
      <c r="R1288" s="55">
        <v>22.25</v>
      </c>
      <c r="S1288" s="55">
        <v>47.0416411</v>
      </c>
      <c r="T1288" s="55">
        <v>85.608048993875769</v>
      </c>
      <c r="U1288" s="55">
        <v>83.899999999999991</v>
      </c>
      <c r="V1288" s="57">
        <v>3.91</v>
      </c>
      <c r="W1288" s="70">
        <v>14.466292134831459</v>
      </c>
      <c r="X1288" s="70">
        <v>72.3</v>
      </c>
      <c r="Y1288" s="70">
        <v>67.144999999999996</v>
      </c>
      <c r="Z1288" s="70">
        <v>79.859300000000005</v>
      </c>
      <c r="AA1288" s="55">
        <v>91.458026509572903</v>
      </c>
      <c r="AB1288" s="55">
        <v>58.68292682926829</v>
      </c>
      <c r="AC1288" s="55">
        <v>65.835520559930004</v>
      </c>
      <c r="AD1288" s="55">
        <v>8.4426946631671029</v>
      </c>
      <c r="AE1288" s="55">
        <v>90.337816703159206</v>
      </c>
      <c r="AF1288" s="57">
        <v>0.42799999999999999</v>
      </c>
      <c r="AG1288" s="55">
        <v>78.518518518518519</v>
      </c>
    </row>
    <row r="1289" spans="1:33" x14ac:dyDescent="0.25">
      <c r="A1289">
        <v>8101002802</v>
      </c>
      <c r="B1289" t="s">
        <v>138</v>
      </c>
      <c r="C1289">
        <v>7</v>
      </c>
      <c r="D1289" s="69">
        <v>73.570878336000007</v>
      </c>
      <c r="E1289" s="55">
        <v>80.900000000000006</v>
      </c>
      <c r="F1289" s="55">
        <v>85.2</v>
      </c>
      <c r="G1289" s="55">
        <v>46.151990349819059</v>
      </c>
      <c r="H1289" s="55">
        <v>-5.4497381809999865</v>
      </c>
      <c r="I1289" s="55">
        <v>-4.4292575796337132</v>
      </c>
      <c r="J1289" s="55">
        <v>1.9688302899728427</v>
      </c>
      <c r="K1289" s="55">
        <v>11.804345784740462</v>
      </c>
      <c r="L1289" s="55">
        <v>98.5</v>
      </c>
      <c r="M1289" s="56">
        <v>88462</v>
      </c>
      <c r="N1289" s="55">
        <v>71.763851923542219</v>
      </c>
      <c r="O1289" s="55">
        <v>27.599999308586121</v>
      </c>
      <c r="P1289" s="55">
        <v>92.3</v>
      </c>
      <c r="Q1289" s="55">
        <v>20.381773399014776</v>
      </c>
      <c r="R1289" s="55">
        <v>23</v>
      </c>
      <c r="S1289" s="55">
        <v>47.125402739999998</v>
      </c>
      <c r="T1289" s="55">
        <v>98.729411764705887</v>
      </c>
      <c r="U1289" s="55">
        <v>83.899999999999991</v>
      </c>
      <c r="V1289" s="57">
        <v>3.91</v>
      </c>
      <c r="W1289" s="70">
        <v>10.953545232273838</v>
      </c>
      <c r="X1289" s="70">
        <v>76.099999999999994</v>
      </c>
      <c r="Y1289" s="70">
        <v>67.144999999999996</v>
      </c>
      <c r="Z1289" s="70">
        <v>79.859300000000005</v>
      </c>
      <c r="AA1289" s="55">
        <v>94.234016887816651</v>
      </c>
      <c r="AB1289" s="55">
        <v>72.284644194756552</v>
      </c>
      <c r="AC1289" s="55">
        <v>71.341176470588223</v>
      </c>
      <c r="AD1289" s="55">
        <v>34.917647058823533</v>
      </c>
      <c r="AE1289" s="55">
        <v>90.337816703159206</v>
      </c>
      <c r="AF1289" s="57">
        <v>0.38750000000000001</v>
      </c>
      <c r="AG1289" s="55">
        <v>100</v>
      </c>
    </row>
    <row r="1290" spans="1:33" x14ac:dyDescent="0.25">
      <c r="A1290">
        <v>8101002804</v>
      </c>
      <c r="B1290" t="s">
        <v>138</v>
      </c>
      <c r="C1290">
        <v>7</v>
      </c>
      <c r="D1290" s="69">
        <v>73.570878336000007</v>
      </c>
      <c r="E1290" s="55">
        <v>81.8</v>
      </c>
      <c r="F1290" s="55">
        <v>84.2</v>
      </c>
      <c r="G1290" s="55">
        <v>19.944725932749886</v>
      </c>
      <c r="H1290" s="55">
        <v>-5.4497381809999865</v>
      </c>
      <c r="I1290" s="55">
        <v>-3.5292575796337218</v>
      </c>
      <c r="J1290" s="55">
        <v>0.96883028997284271</v>
      </c>
      <c r="K1290" s="55">
        <v>-14.40291863232871</v>
      </c>
      <c r="L1290" s="55">
        <v>98.8</v>
      </c>
      <c r="M1290" s="56">
        <v>91270</v>
      </c>
      <c r="N1290" s="55">
        <v>71.673223790789166</v>
      </c>
      <c r="O1290" s="55">
        <v>38.899999856948853</v>
      </c>
      <c r="P1290" s="55">
        <v>96</v>
      </c>
      <c r="Q1290" s="55">
        <v>26.866566716641678</v>
      </c>
      <c r="R1290" s="55">
        <v>23.25</v>
      </c>
      <c r="S1290" s="55">
        <v>47.414208219999999</v>
      </c>
      <c r="T1290" s="55">
        <v>99.556451612903231</v>
      </c>
      <c r="U1290" s="55">
        <v>83.899999999999991</v>
      </c>
      <c r="V1290" s="57">
        <v>3.91</v>
      </c>
      <c r="W1290" s="70">
        <v>8.1738230729436108</v>
      </c>
      <c r="X1290" s="70">
        <v>75.7</v>
      </c>
      <c r="Y1290" s="70">
        <v>67.144999999999996</v>
      </c>
      <c r="Z1290" s="70">
        <v>79.859300000000005</v>
      </c>
      <c r="AA1290" s="55">
        <v>93.735605711653619</v>
      </c>
      <c r="AB1290" s="55">
        <v>68.386746333514395</v>
      </c>
      <c r="AC1290" s="55">
        <v>64.395161290322577</v>
      </c>
      <c r="AD1290" s="55">
        <v>15.846774193548388</v>
      </c>
      <c r="AE1290" s="55">
        <v>90.337816703159206</v>
      </c>
      <c r="AF1290" s="57">
        <v>0.41020000000000001</v>
      </c>
      <c r="AG1290" s="55">
        <v>80.676328502415458</v>
      </c>
    </row>
    <row r="1291" spans="1:33" x14ac:dyDescent="0.25">
      <c r="A1291">
        <v>8101002806</v>
      </c>
      <c r="B1291" t="s">
        <v>138</v>
      </c>
      <c r="C1291">
        <v>7</v>
      </c>
      <c r="D1291" s="69">
        <v>73.570878336000007</v>
      </c>
      <c r="E1291" s="55">
        <v>83</v>
      </c>
      <c r="F1291" s="55">
        <v>84.7</v>
      </c>
      <c r="G1291" s="55">
        <v>31.693077564637196</v>
      </c>
      <c r="H1291" s="55">
        <v>-5.4497381809999865</v>
      </c>
      <c r="I1291" s="55">
        <v>-2.3292575796337189</v>
      </c>
      <c r="J1291" s="55">
        <v>1.4688302899728427</v>
      </c>
      <c r="K1291" s="55">
        <v>-2.6545670004413999</v>
      </c>
      <c r="L1291" s="55">
        <v>94.4</v>
      </c>
      <c r="M1291" s="56">
        <v>107000</v>
      </c>
      <c r="N1291" s="55">
        <v>78.89908256880733</v>
      </c>
      <c r="O1291" s="55">
        <v>38.011875644060765</v>
      </c>
      <c r="P1291" s="55">
        <v>95.9</v>
      </c>
      <c r="Q1291" s="55">
        <v>39.080459770114942</v>
      </c>
      <c r="R1291" s="55">
        <v>23.25</v>
      </c>
      <c r="S1291" s="55">
        <v>47.784219180000001</v>
      </c>
      <c r="T1291" s="55">
        <v>98.936765528819251</v>
      </c>
      <c r="U1291" s="55">
        <v>83.899999999999991</v>
      </c>
      <c r="V1291" s="57">
        <v>3.91</v>
      </c>
      <c r="W1291" s="70">
        <v>8.6748633879781423</v>
      </c>
      <c r="X1291" s="70">
        <v>73.7</v>
      </c>
      <c r="Y1291" s="70">
        <v>67.144999999999996</v>
      </c>
      <c r="Z1291" s="70">
        <v>79.859300000000005</v>
      </c>
      <c r="AA1291" s="55">
        <v>90.130664442591041</v>
      </c>
      <c r="AB1291" s="55">
        <v>70</v>
      </c>
      <c r="AC1291" s="55">
        <v>73.922775601566869</v>
      </c>
      <c r="AD1291" s="55">
        <v>19.921656407386681</v>
      </c>
      <c r="AE1291" s="55">
        <v>90.337816703159206</v>
      </c>
      <c r="AF1291" s="57">
        <v>0.42949999999999999</v>
      </c>
      <c r="AG1291" s="55">
        <v>88.349514563106794</v>
      </c>
    </row>
    <row r="1292" spans="1:33" x14ac:dyDescent="0.25">
      <c r="A1292">
        <v>8101002807</v>
      </c>
      <c r="B1292" t="s">
        <v>138</v>
      </c>
      <c r="C1292">
        <v>7</v>
      </c>
      <c r="D1292" s="69">
        <v>73.570878336000007</v>
      </c>
      <c r="E1292" s="55">
        <v>84.3</v>
      </c>
      <c r="F1292" s="55">
        <v>85.1</v>
      </c>
      <c r="G1292" s="55">
        <v>49.858603437024151</v>
      </c>
      <c r="H1292" s="55">
        <v>-5.4497381809999865</v>
      </c>
      <c r="I1292" s="55">
        <v>-1.0292575796337218</v>
      </c>
      <c r="J1292" s="55">
        <v>1.8688302899728342</v>
      </c>
      <c r="K1292" s="55">
        <v>15.510958871945554</v>
      </c>
      <c r="L1292" s="55">
        <v>94.9</v>
      </c>
      <c r="M1292" s="56">
        <v>97869</v>
      </c>
      <c r="N1292" s="55">
        <v>77.398303241244292</v>
      </c>
      <c r="O1292" s="55">
        <v>27.599999308586121</v>
      </c>
      <c r="P1292" s="55">
        <v>95.8</v>
      </c>
      <c r="Q1292" s="55">
        <v>29.969696969696969</v>
      </c>
      <c r="R1292" s="55">
        <v>23</v>
      </c>
      <c r="S1292" s="55">
        <v>47.121586299999997</v>
      </c>
      <c r="T1292" s="55">
        <v>94.355644355644358</v>
      </c>
      <c r="U1292" s="55">
        <v>83.899999999999991</v>
      </c>
      <c r="V1292" s="57">
        <v>3.91</v>
      </c>
      <c r="W1292" s="70">
        <v>11.644535240040858</v>
      </c>
      <c r="X1292" s="70">
        <v>73.400000000000006</v>
      </c>
      <c r="Y1292" s="70">
        <v>67.144999999999996</v>
      </c>
      <c r="Z1292" s="70">
        <v>79.859300000000005</v>
      </c>
      <c r="AA1292" s="55">
        <v>94.473569244211447</v>
      </c>
      <c r="AB1292" s="55">
        <v>69.984366857738394</v>
      </c>
      <c r="AC1292" s="55">
        <v>86.063936063936069</v>
      </c>
      <c r="AD1292" s="55">
        <v>2.6473526473526472</v>
      </c>
      <c r="AE1292" s="55">
        <v>90.337816703159206</v>
      </c>
      <c r="AF1292" s="57">
        <v>0.52010000000000001</v>
      </c>
      <c r="AG1292" s="55">
        <v>99.311926605504581</v>
      </c>
    </row>
    <row r="1293" spans="1:33" x14ac:dyDescent="0.25">
      <c r="A1293">
        <v>8101002808</v>
      </c>
      <c r="B1293" t="s">
        <v>138</v>
      </c>
      <c r="C1293">
        <v>7</v>
      </c>
      <c r="D1293" s="69">
        <v>73.570878336000007</v>
      </c>
      <c r="E1293" s="55">
        <v>86.6</v>
      </c>
      <c r="F1293" s="55">
        <v>87.7</v>
      </c>
      <c r="G1293" s="55">
        <v>47.975380628441854</v>
      </c>
      <c r="H1293" s="55">
        <v>-5.4497381809999865</v>
      </c>
      <c r="I1293" s="55">
        <v>1.2707424203662754</v>
      </c>
      <c r="J1293" s="55">
        <v>4.4688302899728427</v>
      </c>
      <c r="K1293" s="55">
        <v>13.627736063363258</v>
      </c>
      <c r="L1293" s="55">
        <v>97.9</v>
      </c>
      <c r="M1293" s="56">
        <v>126375</v>
      </c>
      <c r="N1293" s="55">
        <v>90.37900874635568</v>
      </c>
      <c r="O1293" s="55">
        <v>27.599999308586121</v>
      </c>
      <c r="P1293" s="55">
        <v>97.7</v>
      </c>
      <c r="Q1293" s="55">
        <v>57.08022797018851</v>
      </c>
      <c r="R1293" s="55">
        <v>23</v>
      </c>
      <c r="S1293" s="55">
        <v>47.105002740000003</v>
      </c>
      <c r="T1293" s="55">
        <v>100</v>
      </c>
      <c r="U1293" s="55">
        <v>83.899999999999991</v>
      </c>
      <c r="V1293" s="57">
        <v>3.91</v>
      </c>
      <c r="W1293" s="70">
        <v>2.5064822817631804</v>
      </c>
      <c r="X1293" s="70">
        <v>75.599999999999994</v>
      </c>
      <c r="Y1293" s="70">
        <v>67.144999999999996</v>
      </c>
      <c r="Z1293" s="70">
        <v>79.859300000000005</v>
      </c>
      <c r="AA1293" s="55">
        <v>96.598639455782319</v>
      </c>
      <c r="AB1293" s="55">
        <v>83.188153310104525</v>
      </c>
      <c r="AC1293" s="55">
        <v>97.234226447709588</v>
      </c>
      <c r="AD1293" s="55">
        <v>3.7165082108902334</v>
      </c>
      <c r="AE1293" s="55">
        <v>90.337816703159206</v>
      </c>
      <c r="AF1293" s="57">
        <v>0.35770000000000002</v>
      </c>
      <c r="AG1293" s="55">
        <v>100</v>
      </c>
    </row>
    <row r="1294" spans="1:33" x14ac:dyDescent="0.25">
      <c r="A1294">
        <v>8101002901</v>
      </c>
      <c r="B1294" t="s">
        <v>138</v>
      </c>
      <c r="C1294">
        <v>7</v>
      </c>
      <c r="D1294" s="69">
        <v>73.570878336000007</v>
      </c>
      <c r="E1294" s="55">
        <v>74.7</v>
      </c>
      <c r="F1294" s="55">
        <v>80.599999999999994</v>
      </c>
      <c r="G1294" s="55">
        <v>65.394651011089366</v>
      </c>
      <c r="H1294" s="55">
        <v>-5.4497381809999865</v>
      </c>
      <c r="I1294" s="55">
        <v>-10.629257579633716</v>
      </c>
      <c r="J1294" s="55">
        <v>-2.6311697100271658</v>
      </c>
      <c r="K1294" s="55">
        <v>31.047006446010769</v>
      </c>
      <c r="L1294" s="55">
        <v>88.3</v>
      </c>
      <c r="M1294" s="56">
        <v>62972</v>
      </c>
      <c r="N1294" s="55">
        <v>53.525322740814303</v>
      </c>
      <c r="O1294" s="55">
        <v>27.599999308586121</v>
      </c>
      <c r="P1294" s="55">
        <v>82.2</v>
      </c>
      <c r="Q1294" s="55">
        <v>24.768756423432684</v>
      </c>
      <c r="R1294" s="55">
        <v>22.5</v>
      </c>
      <c r="S1294" s="55">
        <v>47.116106850000001</v>
      </c>
      <c r="T1294" s="55">
        <v>90.224032586558039</v>
      </c>
      <c r="U1294" s="55">
        <v>83.899999999999991</v>
      </c>
      <c r="V1294" s="57">
        <v>3.91</v>
      </c>
      <c r="W1294" s="70">
        <v>33.259587020648965</v>
      </c>
      <c r="X1294" s="70">
        <v>71.5</v>
      </c>
      <c r="Y1294" s="70">
        <v>67.144999999999996</v>
      </c>
      <c r="Z1294" s="70">
        <v>79.859300000000005</v>
      </c>
      <c r="AA1294" s="55">
        <v>96.02139752591107</v>
      </c>
      <c r="AB1294" s="55">
        <v>62.65625</v>
      </c>
      <c r="AC1294" s="55">
        <v>35.03054989816701</v>
      </c>
      <c r="AD1294" s="55">
        <v>38.357094365241004</v>
      </c>
      <c r="AE1294" s="55">
        <v>90.337816703159206</v>
      </c>
      <c r="AF1294" s="57">
        <v>0.46810000000000002</v>
      </c>
      <c r="AG1294" s="55">
        <v>89.705882352941174</v>
      </c>
    </row>
    <row r="1295" spans="1:33" x14ac:dyDescent="0.25">
      <c r="A1295">
        <v>8101002906</v>
      </c>
      <c r="B1295" t="s">
        <v>138</v>
      </c>
      <c r="C1295">
        <v>7</v>
      </c>
      <c r="D1295" s="69">
        <v>73.570878336000007</v>
      </c>
      <c r="E1295" s="55">
        <v>86.4</v>
      </c>
      <c r="F1295" s="55">
        <v>85.8</v>
      </c>
      <c r="G1295" s="55">
        <v>29.368372521899488</v>
      </c>
      <c r="H1295" s="55">
        <v>-5.4497381809999865</v>
      </c>
      <c r="I1295" s="55">
        <v>1.0707424203662868</v>
      </c>
      <c r="J1295" s="55">
        <v>2.568830289972837</v>
      </c>
      <c r="K1295" s="55">
        <v>-4.9792720431791082</v>
      </c>
      <c r="L1295" s="55">
        <v>95.5</v>
      </c>
      <c r="M1295" s="56">
        <v>101250</v>
      </c>
      <c r="N1295" s="55">
        <v>86.721991701244818</v>
      </c>
      <c r="O1295" s="55">
        <v>38.899999856948853</v>
      </c>
      <c r="P1295" s="55">
        <v>94.8</v>
      </c>
      <c r="Q1295" s="55">
        <v>36.910129245566573</v>
      </c>
      <c r="R1295" s="55">
        <v>22.5</v>
      </c>
      <c r="S1295" s="55">
        <v>47.949682189999997</v>
      </c>
      <c r="T1295" s="55">
        <v>98.33237492811962</v>
      </c>
      <c r="U1295" s="55">
        <v>83.899999999999991</v>
      </c>
      <c r="V1295" s="57">
        <v>3.91</v>
      </c>
      <c r="W1295" s="70">
        <v>10.562971561230412</v>
      </c>
      <c r="X1295" s="70">
        <v>74.8</v>
      </c>
      <c r="Y1295" s="70">
        <v>67.144999999999996</v>
      </c>
      <c r="Z1295" s="70">
        <v>79.859300000000005</v>
      </c>
      <c r="AA1295" s="55">
        <v>98.478561549100974</v>
      </c>
      <c r="AB1295" s="55">
        <v>69.393761035903466</v>
      </c>
      <c r="AC1295" s="55">
        <v>96.952271420356524</v>
      </c>
      <c r="AD1295" s="55">
        <v>0</v>
      </c>
      <c r="AE1295" s="55">
        <v>90.337816703159206</v>
      </c>
      <c r="AF1295" s="57">
        <v>0.37730000000000002</v>
      </c>
      <c r="AG1295" s="55">
        <v>87.898089171974519</v>
      </c>
    </row>
    <row r="1296" spans="1:33" x14ac:dyDescent="0.25">
      <c r="A1296">
        <v>8101002911</v>
      </c>
      <c r="B1296" t="s">
        <v>138</v>
      </c>
      <c r="C1296">
        <v>7</v>
      </c>
      <c r="D1296" s="69">
        <v>73.570878336000007</v>
      </c>
      <c r="E1296" s="55">
        <v>86.2</v>
      </c>
      <c r="F1296" s="55">
        <v>85.5</v>
      </c>
      <c r="G1296" s="55">
        <v>32.309400444115468</v>
      </c>
      <c r="H1296" s="55">
        <v>-5.4497381809999865</v>
      </c>
      <c r="I1296" s="55">
        <v>0.87074242036628391</v>
      </c>
      <c r="J1296" s="55">
        <v>2.2688302899728399</v>
      </c>
      <c r="K1296" s="55">
        <v>-2.0382441209631281</v>
      </c>
      <c r="L1296" s="55">
        <v>94.7</v>
      </c>
      <c r="M1296" s="56">
        <v>109635</v>
      </c>
      <c r="N1296" s="55">
        <v>88.675055514433751</v>
      </c>
      <c r="O1296" s="55">
        <v>38.899999856948853</v>
      </c>
      <c r="P1296" s="55">
        <v>95.3</v>
      </c>
      <c r="Q1296" s="55">
        <v>30.142366224840451</v>
      </c>
      <c r="R1296" s="55">
        <v>22.25</v>
      </c>
      <c r="S1296" s="55">
        <v>47.682043839999999</v>
      </c>
      <c r="T1296" s="55">
        <v>98.934108527131784</v>
      </c>
      <c r="U1296" s="55">
        <v>83.899999999999991</v>
      </c>
      <c r="V1296" s="57">
        <v>3.91</v>
      </c>
      <c r="W1296" s="70">
        <v>5.7471264367816088</v>
      </c>
      <c r="X1296" s="70">
        <v>73.900000000000006</v>
      </c>
      <c r="Y1296" s="70">
        <v>67.144999999999996</v>
      </c>
      <c r="Z1296" s="70">
        <v>79.859300000000005</v>
      </c>
      <c r="AA1296" s="55">
        <v>92.709104367135453</v>
      </c>
      <c r="AB1296" s="55">
        <v>78.448275862068968</v>
      </c>
      <c r="AC1296" s="55">
        <v>90.406976744186053</v>
      </c>
      <c r="AD1296" s="55">
        <v>0</v>
      </c>
      <c r="AE1296" s="55">
        <v>90.337816703159206</v>
      </c>
      <c r="AF1296" s="57">
        <v>0.32269999999999999</v>
      </c>
      <c r="AG1296" s="55">
        <v>96.774193548387103</v>
      </c>
    </row>
    <row r="1297" spans="1:33" x14ac:dyDescent="0.25">
      <c r="A1297">
        <v>8101002912</v>
      </c>
      <c r="B1297" t="s">
        <v>138</v>
      </c>
      <c r="C1297">
        <v>7</v>
      </c>
      <c r="D1297" s="69">
        <v>73.570878336000007</v>
      </c>
      <c r="E1297" s="55">
        <v>78.7</v>
      </c>
      <c r="F1297" s="55">
        <v>80.400000000000006</v>
      </c>
      <c r="G1297" s="55">
        <v>47.088262056414919</v>
      </c>
      <c r="H1297" s="55">
        <v>-5.4497381809999865</v>
      </c>
      <c r="I1297" s="55">
        <v>-6.6292575796337161</v>
      </c>
      <c r="J1297" s="55">
        <v>-2.8311697100271545</v>
      </c>
      <c r="K1297" s="55">
        <v>12.740617491336323</v>
      </c>
      <c r="L1297" s="55">
        <v>96.7</v>
      </c>
      <c r="M1297" s="56">
        <v>86875</v>
      </c>
      <c r="N1297" s="55">
        <v>63.201094391244872</v>
      </c>
      <c r="O1297" s="55">
        <v>38.899999856948853</v>
      </c>
      <c r="P1297" s="55">
        <v>94.1</v>
      </c>
      <c r="Q1297" s="55">
        <v>15.308291991495393</v>
      </c>
      <c r="R1297" s="55">
        <v>22.25</v>
      </c>
      <c r="S1297" s="55">
        <v>47.436073970000002</v>
      </c>
      <c r="T1297" s="55">
        <v>96.009975062344139</v>
      </c>
      <c r="U1297" s="55">
        <v>83.899999999999991</v>
      </c>
      <c r="V1297" s="57">
        <v>3.91</v>
      </c>
      <c r="W1297" s="70">
        <v>13.216957605985039</v>
      </c>
      <c r="X1297" s="70">
        <v>69.900000000000006</v>
      </c>
      <c r="Y1297" s="70">
        <v>67.144999999999996</v>
      </c>
      <c r="Z1297" s="70">
        <v>79.859300000000005</v>
      </c>
      <c r="AA1297" s="55">
        <v>95.212038303693575</v>
      </c>
      <c r="AB1297" s="55">
        <v>73.067331670822938</v>
      </c>
      <c r="AC1297" s="55">
        <v>60.847880299251869</v>
      </c>
      <c r="AD1297" s="55">
        <v>2.8678304239401498</v>
      </c>
      <c r="AE1297" s="55">
        <v>90.337816703159206</v>
      </c>
      <c r="AF1297" s="57">
        <v>0.39589999999999997</v>
      </c>
      <c r="AG1297" s="55">
        <v>96.517412935323392</v>
      </c>
    </row>
    <row r="1298" spans="1:33" x14ac:dyDescent="0.25">
      <c r="A1298">
        <v>8101002913</v>
      </c>
      <c r="B1298" t="s">
        <v>138</v>
      </c>
      <c r="C1298">
        <v>7</v>
      </c>
      <c r="D1298" s="69">
        <v>73.570878336000007</v>
      </c>
      <c r="E1298" s="55">
        <v>86.2</v>
      </c>
      <c r="F1298" s="55">
        <v>86.1</v>
      </c>
      <c r="G1298" s="55">
        <v>23.069936421435056</v>
      </c>
      <c r="H1298" s="55">
        <v>-5.4497381809999865</v>
      </c>
      <c r="I1298" s="55">
        <v>0.87074242036628391</v>
      </c>
      <c r="J1298" s="55">
        <v>2.8688302899728342</v>
      </c>
      <c r="K1298" s="55">
        <v>-11.27770814364354</v>
      </c>
      <c r="L1298" s="55">
        <v>96.3</v>
      </c>
      <c r="M1298" s="56">
        <v>110703</v>
      </c>
      <c r="N1298" s="55">
        <v>83.015440508628515</v>
      </c>
      <c r="O1298" s="55">
        <v>38.899999856948853</v>
      </c>
      <c r="P1298" s="55">
        <v>96.4</v>
      </c>
      <c r="Q1298" s="55">
        <v>37.0429252782194</v>
      </c>
      <c r="R1298" s="55">
        <v>22.25</v>
      </c>
      <c r="S1298" s="55">
        <v>47.616243840000003</v>
      </c>
      <c r="T1298" s="55">
        <v>97.840172786177106</v>
      </c>
      <c r="U1298" s="55">
        <v>83.899999999999991</v>
      </c>
      <c r="V1298" s="57">
        <v>3.91</v>
      </c>
      <c r="W1298" s="70">
        <v>6.9465648854961826</v>
      </c>
      <c r="X1298" s="70">
        <v>75.900000000000006</v>
      </c>
      <c r="Y1298" s="70">
        <v>67.144999999999996</v>
      </c>
      <c r="Z1298" s="70">
        <v>79.859300000000005</v>
      </c>
      <c r="AA1298" s="55">
        <v>95.610051468362101</v>
      </c>
      <c r="AB1298" s="55">
        <v>80.305343511450374</v>
      </c>
      <c r="AC1298" s="55">
        <v>91.21670266378689</v>
      </c>
      <c r="AD1298" s="55">
        <v>1.0079193664506838</v>
      </c>
      <c r="AE1298" s="55">
        <v>90.337816703159206</v>
      </c>
      <c r="AF1298" s="57">
        <v>0.33539999999999998</v>
      </c>
      <c r="AG1298" s="55">
        <v>100</v>
      </c>
    </row>
    <row r="1299" spans="1:33" x14ac:dyDescent="0.25">
      <c r="A1299">
        <v>8101002914</v>
      </c>
      <c r="B1299" t="s">
        <v>138</v>
      </c>
      <c r="C1299">
        <v>7</v>
      </c>
      <c r="D1299" s="69">
        <v>73.570878336000007</v>
      </c>
      <c r="E1299" s="55">
        <v>83.2</v>
      </c>
      <c r="F1299" s="55">
        <v>82.5</v>
      </c>
      <c r="G1299" s="55">
        <v>36.779835390946502</v>
      </c>
      <c r="H1299" s="55">
        <v>-5.4497381809999865</v>
      </c>
      <c r="I1299" s="55">
        <v>-2.1292575796337161</v>
      </c>
      <c r="J1299" s="55">
        <v>-0.73116971002716014</v>
      </c>
      <c r="K1299" s="55">
        <v>2.4321908258679059</v>
      </c>
      <c r="L1299" s="55">
        <v>93.7</v>
      </c>
      <c r="M1299" s="56">
        <v>97946</v>
      </c>
      <c r="N1299" s="55">
        <v>71.39540882125354</v>
      </c>
      <c r="O1299" s="55">
        <v>38.899999856948853</v>
      </c>
      <c r="P1299" s="55">
        <v>89.9</v>
      </c>
      <c r="Q1299" s="55">
        <v>26.85292976329065</v>
      </c>
      <c r="R1299" s="55">
        <v>22.25</v>
      </c>
      <c r="S1299" s="55">
        <v>47.464208220000003</v>
      </c>
      <c r="T1299" s="55">
        <v>99.428104575163403</v>
      </c>
      <c r="U1299" s="55">
        <v>83.899999999999991</v>
      </c>
      <c r="V1299" s="57">
        <v>3.91</v>
      </c>
      <c r="W1299" s="70">
        <v>9.7763048881524437</v>
      </c>
      <c r="X1299" s="70">
        <v>69.5</v>
      </c>
      <c r="Y1299" s="70">
        <v>67.144999999999996</v>
      </c>
      <c r="Z1299" s="70">
        <v>79.859300000000005</v>
      </c>
      <c r="AA1299" s="55">
        <v>96.821261073475767</v>
      </c>
      <c r="AB1299" s="55">
        <v>71.189279731993309</v>
      </c>
      <c r="AC1299" s="55">
        <v>76.633986928104576</v>
      </c>
      <c r="AD1299" s="55">
        <v>4.0849673202614376</v>
      </c>
      <c r="AE1299" s="55">
        <v>90.337816703159206</v>
      </c>
      <c r="AF1299" s="57">
        <v>0.37169999999999997</v>
      </c>
      <c r="AG1299" s="55">
        <v>88.888888888888886</v>
      </c>
    </row>
    <row r="1300" spans="1:33" x14ac:dyDescent="0.25">
      <c r="A1300">
        <v>8101002915</v>
      </c>
      <c r="B1300" t="s">
        <v>138</v>
      </c>
      <c r="C1300">
        <v>7</v>
      </c>
      <c r="D1300" s="69">
        <v>73.570878336000007</v>
      </c>
      <c r="E1300" s="55">
        <v>82.8</v>
      </c>
      <c r="F1300" s="55">
        <v>81.400000000000006</v>
      </c>
      <c r="G1300" s="55">
        <v>32.979890310786111</v>
      </c>
      <c r="H1300" s="55">
        <v>-5.4497381809999865</v>
      </c>
      <c r="I1300" s="55">
        <v>-2.5292575796337218</v>
      </c>
      <c r="J1300" s="55">
        <v>-1.8311697100271545</v>
      </c>
      <c r="K1300" s="55">
        <v>-1.3677542542924854</v>
      </c>
      <c r="L1300" s="55">
        <v>94.9</v>
      </c>
      <c r="M1300" s="56">
        <v>79211</v>
      </c>
      <c r="N1300" s="55">
        <v>72.912801484230059</v>
      </c>
      <c r="O1300" s="55">
        <v>38.899999856948853</v>
      </c>
      <c r="P1300" s="55">
        <v>96.2</v>
      </c>
      <c r="Q1300" s="55">
        <v>32.56217466743783</v>
      </c>
      <c r="R1300" s="55">
        <v>22.25</v>
      </c>
      <c r="S1300" s="55">
        <v>47.562756159999999</v>
      </c>
      <c r="T1300" s="55">
        <v>98.057259713701427</v>
      </c>
      <c r="U1300" s="55">
        <v>83.899999999999991</v>
      </c>
      <c r="V1300" s="57">
        <v>3.91</v>
      </c>
      <c r="W1300" s="70">
        <v>13.49036402569593</v>
      </c>
      <c r="X1300" s="70">
        <v>70.8</v>
      </c>
      <c r="Y1300" s="70">
        <v>67.144999999999996</v>
      </c>
      <c r="Z1300" s="70">
        <v>79.859300000000005</v>
      </c>
      <c r="AA1300" s="55">
        <v>98.164464023494858</v>
      </c>
      <c r="AB1300" s="55">
        <v>75.910064239828685</v>
      </c>
      <c r="AC1300" s="55">
        <v>64.212678936605315</v>
      </c>
      <c r="AD1300" s="55">
        <v>0</v>
      </c>
      <c r="AE1300" s="55">
        <v>90.337816703159206</v>
      </c>
      <c r="AF1300" s="57">
        <v>0.33310000000000001</v>
      </c>
      <c r="AG1300" s="55">
        <v>100</v>
      </c>
    </row>
    <row r="1301" spans="1:33" x14ac:dyDescent="0.25">
      <c r="A1301">
        <v>8101002916</v>
      </c>
      <c r="B1301" t="s">
        <v>138</v>
      </c>
      <c r="C1301">
        <v>7</v>
      </c>
      <c r="D1301" s="69">
        <v>73.570878336000007</v>
      </c>
      <c r="E1301" s="55">
        <v>77.3</v>
      </c>
      <c r="F1301" s="55">
        <v>80.7</v>
      </c>
      <c r="G1301" s="55">
        <v>43.712362734679424</v>
      </c>
      <c r="H1301" s="55">
        <v>-5.4497381809999865</v>
      </c>
      <c r="I1301" s="55">
        <v>-8.0292575796337218</v>
      </c>
      <c r="J1301" s="55">
        <v>-2.5311697100271573</v>
      </c>
      <c r="K1301" s="55">
        <v>9.3647181696008275</v>
      </c>
      <c r="L1301" s="55">
        <v>97.7</v>
      </c>
      <c r="M1301" s="56">
        <v>81800</v>
      </c>
      <c r="N1301" s="55">
        <v>68.286626463284847</v>
      </c>
      <c r="O1301" s="55">
        <v>38.899999856948853</v>
      </c>
      <c r="P1301" s="55">
        <v>87</v>
      </c>
      <c r="Q1301" s="55">
        <v>15.348176219801044</v>
      </c>
      <c r="R1301" s="55">
        <v>22.25</v>
      </c>
      <c r="S1301" s="55">
        <v>47.459432880000001</v>
      </c>
      <c r="T1301" s="55">
        <v>99.230111206159108</v>
      </c>
      <c r="U1301" s="55">
        <v>83.899999999999991</v>
      </c>
      <c r="V1301" s="57">
        <v>3.91</v>
      </c>
      <c r="W1301" s="70">
        <v>11.858407079646017</v>
      </c>
      <c r="X1301" s="70">
        <v>71.7</v>
      </c>
      <c r="Y1301" s="70">
        <v>67.144999999999996</v>
      </c>
      <c r="Z1301" s="70">
        <v>79.859300000000005</v>
      </c>
      <c r="AA1301" s="55">
        <v>95.849592053919835</v>
      </c>
      <c r="AB1301" s="55">
        <v>69.614299153339616</v>
      </c>
      <c r="AC1301" s="55">
        <v>62.874251497005986</v>
      </c>
      <c r="AD1301" s="55">
        <v>0.7698887938408896</v>
      </c>
      <c r="AE1301" s="55">
        <v>90.337816703159206</v>
      </c>
      <c r="AF1301" s="57">
        <v>0.48399999999999999</v>
      </c>
      <c r="AG1301" s="55">
        <v>100</v>
      </c>
    </row>
    <row r="1302" spans="1:33" x14ac:dyDescent="0.25">
      <c r="A1302">
        <v>8101002917</v>
      </c>
      <c r="B1302" t="s">
        <v>138</v>
      </c>
      <c r="C1302">
        <v>7</v>
      </c>
      <c r="D1302" s="69">
        <v>73.570878336000007</v>
      </c>
      <c r="E1302" s="55">
        <v>86.7</v>
      </c>
      <c r="F1302" s="55">
        <v>85</v>
      </c>
      <c r="G1302" s="55">
        <v>32.910628019323674</v>
      </c>
      <c r="H1302" s="55">
        <v>-5.4497381809999865</v>
      </c>
      <c r="I1302" s="55">
        <v>1.3707424203662839</v>
      </c>
      <c r="J1302" s="55">
        <v>1.7688302899728399</v>
      </c>
      <c r="K1302" s="55">
        <v>-1.437016545754922</v>
      </c>
      <c r="L1302" s="55">
        <v>96.4</v>
      </c>
      <c r="M1302" s="56">
        <v>123964</v>
      </c>
      <c r="N1302" s="55">
        <v>88.425220834602499</v>
      </c>
      <c r="O1302" s="55">
        <v>32.401106286015924</v>
      </c>
      <c r="P1302" s="55">
        <v>97</v>
      </c>
      <c r="Q1302" s="55">
        <v>39.350485027414592</v>
      </c>
      <c r="R1302" s="55">
        <v>22.25</v>
      </c>
      <c r="S1302" s="55">
        <v>47.353991780000001</v>
      </c>
      <c r="T1302" s="55">
        <v>97.119341563786008</v>
      </c>
      <c r="U1302" s="55">
        <v>83.899999999999991</v>
      </c>
      <c r="V1302" s="57">
        <v>3.91</v>
      </c>
      <c r="W1302" s="70">
        <v>3.5563082133784931</v>
      </c>
      <c r="X1302" s="70">
        <v>73</v>
      </c>
      <c r="Y1302" s="70">
        <v>67.144999999999996</v>
      </c>
      <c r="Z1302" s="70">
        <v>79.859300000000005</v>
      </c>
      <c r="AA1302" s="55">
        <v>94.535024154589365</v>
      </c>
      <c r="AB1302" s="55">
        <v>83.488569009314133</v>
      </c>
      <c r="AC1302" s="55">
        <v>86.995884773662553</v>
      </c>
      <c r="AD1302" s="55">
        <v>1.8930041152263373</v>
      </c>
      <c r="AE1302" s="55">
        <v>90.337816703159206</v>
      </c>
      <c r="AF1302" s="57">
        <v>0.41920000000000002</v>
      </c>
      <c r="AG1302" s="55">
        <v>69.230769230769226</v>
      </c>
    </row>
    <row r="1303" spans="1:33" x14ac:dyDescent="0.25">
      <c r="A1303">
        <v>8101002919</v>
      </c>
      <c r="B1303" t="s">
        <v>138</v>
      </c>
      <c r="C1303">
        <v>7</v>
      </c>
      <c r="D1303" s="69">
        <v>73.570878336000007</v>
      </c>
      <c r="E1303" s="55">
        <v>80.900000000000006</v>
      </c>
      <c r="F1303" s="55">
        <v>82.4</v>
      </c>
      <c r="G1303" s="55">
        <v>47.981961668545658</v>
      </c>
      <c r="H1303" s="55">
        <v>-5.4497381809999865</v>
      </c>
      <c r="I1303" s="55">
        <v>-4.4292575796337132</v>
      </c>
      <c r="J1303" s="55">
        <v>-0.83116971002715445</v>
      </c>
      <c r="K1303" s="55">
        <v>13.634317103467062</v>
      </c>
      <c r="L1303" s="55">
        <v>94.3</v>
      </c>
      <c r="M1303" s="56">
        <v>71906</v>
      </c>
      <c r="N1303" s="55">
        <v>67.779030439684334</v>
      </c>
      <c r="O1303" s="55">
        <v>27.599999308586121</v>
      </c>
      <c r="P1303" s="55">
        <v>91.3</v>
      </c>
      <c r="Q1303" s="55">
        <v>24.734641363782568</v>
      </c>
      <c r="R1303" s="55">
        <v>22.5</v>
      </c>
      <c r="S1303" s="55">
        <v>47.066369860000002</v>
      </c>
      <c r="T1303" s="55">
        <v>97.763578274760391</v>
      </c>
      <c r="U1303" s="55">
        <v>83.899999999999991</v>
      </c>
      <c r="V1303" s="57">
        <v>3.91</v>
      </c>
      <c r="W1303" s="70">
        <v>9.7976570820021305</v>
      </c>
      <c r="X1303" s="70">
        <v>72.5</v>
      </c>
      <c r="Y1303" s="70">
        <v>67.144999999999996</v>
      </c>
      <c r="Z1303" s="70">
        <v>79.859300000000005</v>
      </c>
      <c r="AA1303" s="55">
        <v>99.327302250057997</v>
      </c>
      <c r="AB1303" s="55">
        <v>66.117111995451964</v>
      </c>
      <c r="AC1303" s="55">
        <v>82.108626198083073</v>
      </c>
      <c r="AD1303" s="55">
        <v>1.703940362087327</v>
      </c>
      <c r="AE1303" s="55">
        <v>90.337816703159206</v>
      </c>
      <c r="AF1303" s="57">
        <v>0.35439999999999999</v>
      </c>
      <c r="AG1303" s="55">
        <v>84.313725490196077</v>
      </c>
    </row>
    <row r="1304" spans="1:33" x14ac:dyDescent="0.25">
      <c r="A1304">
        <v>8101002920</v>
      </c>
      <c r="B1304" t="s">
        <v>138</v>
      </c>
      <c r="C1304">
        <v>7</v>
      </c>
      <c r="D1304" s="69">
        <v>73.570878336000007</v>
      </c>
      <c r="E1304" s="55">
        <v>85.7</v>
      </c>
      <c r="F1304" s="55">
        <v>84.2</v>
      </c>
      <c r="G1304" s="55">
        <v>50.32323919700579</v>
      </c>
      <c r="H1304" s="55">
        <v>-5.4497381809999865</v>
      </c>
      <c r="I1304" s="55">
        <v>0.37074242036628391</v>
      </c>
      <c r="J1304" s="55">
        <v>0.96883028997284271</v>
      </c>
      <c r="K1304" s="55">
        <v>15.975594631927194</v>
      </c>
      <c r="L1304" s="55">
        <v>95.2</v>
      </c>
      <c r="M1304" s="56">
        <v>66519</v>
      </c>
      <c r="N1304" s="55">
        <v>75.153793574846205</v>
      </c>
      <c r="O1304" s="55">
        <v>36.434785244905513</v>
      </c>
      <c r="P1304" s="55">
        <v>99</v>
      </c>
      <c r="Q1304" s="55">
        <v>47.940074906367045</v>
      </c>
      <c r="R1304" s="55">
        <v>22.5</v>
      </c>
      <c r="S1304" s="55">
        <v>47.169230140000003</v>
      </c>
      <c r="T1304" s="55">
        <v>96.15384615384616</v>
      </c>
      <c r="U1304" s="55">
        <v>83.899999999999991</v>
      </c>
      <c r="V1304" s="57">
        <v>3.91</v>
      </c>
      <c r="W1304" s="70">
        <v>8.8017751479289945</v>
      </c>
      <c r="X1304" s="70">
        <v>71</v>
      </c>
      <c r="Y1304" s="70">
        <v>67.144999999999996</v>
      </c>
      <c r="Z1304" s="70">
        <v>79.859300000000005</v>
      </c>
      <c r="AA1304" s="55">
        <v>98.685612788632326</v>
      </c>
      <c r="AB1304" s="55">
        <v>50.902255639097746</v>
      </c>
      <c r="AC1304" s="55">
        <v>54.585798816568044</v>
      </c>
      <c r="AD1304" s="55">
        <v>1.4053254437869822</v>
      </c>
      <c r="AE1304" s="55">
        <v>90.337816703159206</v>
      </c>
      <c r="AF1304" s="57">
        <v>0.52229999999999999</v>
      </c>
      <c r="AG1304" s="55">
        <v>77.464788732394368</v>
      </c>
    </row>
    <row r="1305" spans="1:33" x14ac:dyDescent="0.25">
      <c r="A1305">
        <v>8101002921</v>
      </c>
      <c r="B1305" t="s">
        <v>138</v>
      </c>
      <c r="C1305">
        <v>7</v>
      </c>
      <c r="D1305" s="69">
        <v>73.570878336000007</v>
      </c>
      <c r="E1305" s="55">
        <v>82.4</v>
      </c>
      <c r="F1305" s="55">
        <v>82.2</v>
      </c>
      <c r="G1305" s="55">
        <v>43.110647181628394</v>
      </c>
      <c r="H1305" s="55">
        <v>-5.4497381809999865</v>
      </c>
      <c r="I1305" s="55">
        <v>-2.9292575796337132</v>
      </c>
      <c r="J1305" s="55">
        <v>-1.0311697100271573</v>
      </c>
      <c r="K1305" s="55">
        <v>8.7630026165497981</v>
      </c>
      <c r="L1305" s="55">
        <v>90.7</v>
      </c>
      <c r="M1305" s="56">
        <v>111680</v>
      </c>
      <c r="N1305" s="55">
        <v>69.394572025052184</v>
      </c>
      <c r="O1305" s="55">
        <v>37.906306988094855</v>
      </c>
      <c r="P1305" s="55">
        <v>81.900000000000006</v>
      </c>
      <c r="Q1305" s="55">
        <v>33.11118905647141</v>
      </c>
      <c r="R1305" s="55">
        <v>23</v>
      </c>
      <c r="S1305" s="55">
        <v>47.318712329999997</v>
      </c>
      <c r="T1305" s="55">
        <v>96.793893129770993</v>
      </c>
      <c r="U1305" s="55">
        <v>83.899999999999991</v>
      </c>
      <c r="V1305" s="57">
        <v>3.91</v>
      </c>
      <c r="W1305" s="70">
        <v>5.9907834101382482</v>
      </c>
      <c r="X1305" s="70">
        <v>69.2</v>
      </c>
      <c r="Y1305" s="70">
        <v>67.144999999999996</v>
      </c>
      <c r="Z1305" s="70">
        <v>79.859300000000005</v>
      </c>
      <c r="AA1305" s="55">
        <v>92.851135407905801</v>
      </c>
      <c r="AB1305" s="55">
        <v>86.314152410575431</v>
      </c>
      <c r="AC1305" s="55">
        <v>99.389312977099237</v>
      </c>
      <c r="AD1305" s="55">
        <v>3.9694656488549618</v>
      </c>
      <c r="AE1305" s="55">
        <v>90.337816703159206</v>
      </c>
      <c r="AF1305" s="57">
        <v>0.30630000000000002</v>
      </c>
      <c r="AG1305" s="55">
        <v>91.156462585034021</v>
      </c>
    </row>
    <row r="1306" spans="1:33" x14ac:dyDescent="0.25">
      <c r="A1306">
        <v>8101002922</v>
      </c>
      <c r="B1306" t="s">
        <v>138</v>
      </c>
      <c r="C1306">
        <v>7</v>
      </c>
      <c r="D1306" s="69">
        <v>73.570878336000007</v>
      </c>
      <c r="E1306" s="55">
        <v>86.7</v>
      </c>
      <c r="F1306" s="55">
        <v>84.5</v>
      </c>
      <c r="G1306" s="55">
        <v>35.570911484040799</v>
      </c>
      <c r="H1306" s="55">
        <v>-5.4497381809999865</v>
      </c>
      <c r="I1306" s="55">
        <v>1.3707424203662839</v>
      </c>
      <c r="J1306" s="55">
        <v>1.2688302899728399</v>
      </c>
      <c r="K1306" s="55">
        <v>1.223266918962203</v>
      </c>
      <c r="L1306" s="55">
        <v>100</v>
      </c>
      <c r="M1306" s="56">
        <v>120341</v>
      </c>
      <c r="N1306" s="55">
        <v>76.768673905890097</v>
      </c>
      <c r="O1306" s="55">
        <v>38.899999856948853</v>
      </c>
      <c r="P1306" s="55">
        <v>96.5</v>
      </c>
      <c r="Q1306" s="55">
        <v>43.155798904927821</v>
      </c>
      <c r="R1306" s="55">
        <v>23.25</v>
      </c>
      <c r="S1306" s="55">
        <v>47.621739730000002</v>
      </c>
      <c r="T1306" s="55">
        <v>95.762021189894057</v>
      </c>
      <c r="U1306" s="55">
        <v>83.899999999999991</v>
      </c>
      <c r="V1306" s="57">
        <v>3.91</v>
      </c>
      <c r="W1306" s="70">
        <v>5.3525913338997446</v>
      </c>
      <c r="X1306" s="70">
        <v>71.599999999999994</v>
      </c>
      <c r="Y1306" s="70">
        <v>67.144999999999996</v>
      </c>
      <c r="Z1306" s="70">
        <v>79.859300000000005</v>
      </c>
      <c r="AA1306" s="55">
        <v>97.071405067456396</v>
      </c>
      <c r="AB1306" s="55">
        <v>60</v>
      </c>
      <c r="AC1306" s="55">
        <v>88.671556642216785</v>
      </c>
      <c r="AD1306" s="55">
        <v>1.7114914425427872</v>
      </c>
      <c r="AE1306" s="55">
        <v>90.337816703159206</v>
      </c>
      <c r="AF1306" s="57">
        <v>0.33489999999999998</v>
      </c>
      <c r="AG1306" s="55">
        <v>100</v>
      </c>
    </row>
    <row r="1307" spans="1:33" x14ac:dyDescent="0.25">
      <c r="A1307">
        <v>8101002923</v>
      </c>
      <c r="B1307" t="s">
        <v>138</v>
      </c>
      <c r="C1307">
        <v>7</v>
      </c>
      <c r="D1307" s="69">
        <v>73.570878336000007</v>
      </c>
      <c r="E1307" s="55">
        <v>88.1</v>
      </c>
      <c r="F1307" s="55">
        <v>85.4</v>
      </c>
      <c r="G1307" s="55">
        <v>24.665293511843455</v>
      </c>
      <c r="H1307" s="55">
        <v>-5.4497381809999865</v>
      </c>
      <c r="I1307" s="55">
        <v>2.7707424203662754</v>
      </c>
      <c r="J1307" s="55">
        <v>2.1688302899728455</v>
      </c>
      <c r="K1307" s="55">
        <v>-9.6823510532351413</v>
      </c>
      <c r="L1307" s="55">
        <v>94.6</v>
      </c>
      <c r="M1307" s="56">
        <v>140175</v>
      </c>
      <c r="N1307" s="55">
        <v>90.42224510813594</v>
      </c>
      <c r="O1307" s="55">
        <v>38.899999856948853</v>
      </c>
      <c r="P1307" s="55">
        <v>96.9</v>
      </c>
      <c r="Q1307" s="55">
        <v>23.452544704264099</v>
      </c>
      <c r="R1307" s="55">
        <v>23</v>
      </c>
      <c r="S1307" s="55">
        <v>47.941986300000003</v>
      </c>
      <c r="T1307" s="55">
        <v>98.355754857997013</v>
      </c>
      <c r="U1307" s="55">
        <v>83.899999999999991</v>
      </c>
      <c r="V1307" s="57">
        <v>3.91</v>
      </c>
      <c r="W1307" s="70">
        <v>7.0254110612855012</v>
      </c>
      <c r="X1307" s="70">
        <v>72.900000000000006</v>
      </c>
      <c r="Y1307" s="70">
        <v>67.144999999999996</v>
      </c>
      <c r="Z1307" s="70">
        <v>79.859300000000005</v>
      </c>
      <c r="AA1307" s="55">
        <v>95.93961478396669</v>
      </c>
      <c r="AB1307" s="55">
        <v>84.753363228699556</v>
      </c>
      <c r="AC1307" s="55">
        <v>97.757847533632287</v>
      </c>
      <c r="AD1307" s="55">
        <v>0</v>
      </c>
      <c r="AE1307" s="55">
        <v>90.337816703159206</v>
      </c>
      <c r="AF1307" s="57">
        <v>0.26390000000000002</v>
      </c>
      <c r="AG1307" s="55">
        <v>100</v>
      </c>
    </row>
    <row r="1308" spans="1:33" x14ac:dyDescent="0.25">
      <c r="A1308">
        <v>8101003001</v>
      </c>
      <c r="B1308" t="s">
        <v>138</v>
      </c>
      <c r="C1308">
        <v>7</v>
      </c>
      <c r="D1308" s="69">
        <v>73.570878336000007</v>
      </c>
      <c r="E1308" s="55">
        <v>77.3</v>
      </c>
      <c r="F1308" s="55">
        <v>80.099999999999994</v>
      </c>
      <c r="G1308" s="55">
        <v>53.604436229205177</v>
      </c>
      <c r="H1308" s="55">
        <v>-5.4497381809999865</v>
      </c>
      <c r="I1308" s="55">
        <v>-8.0292575796337218</v>
      </c>
      <c r="J1308" s="55">
        <v>-3.1311697100271658</v>
      </c>
      <c r="K1308" s="55">
        <v>19.256791664126581</v>
      </c>
      <c r="L1308" s="55">
        <v>99</v>
      </c>
      <c r="M1308" s="56">
        <v>66250</v>
      </c>
      <c r="N1308" s="55">
        <v>51.940850277264325</v>
      </c>
      <c r="O1308" s="55">
        <v>37.239440530538566</v>
      </c>
      <c r="P1308" s="55">
        <v>85.7</v>
      </c>
      <c r="Q1308" s="55">
        <v>18.181818181818183</v>
      </c>
      <c r="R1308" s="55">
        <v>23</v>
      </c>
      <c r="S1308" s="55">
        <v>46.560452050000002</v>
      </c>
      <c r="T1308" s="55">
        <v>97.601010101010104</v>
      </c>
      <c r="U1308" s="55">
        <v>83.899999999999991</v>
      </c>
      <c r="V1308" s="57">
        <v>3.91</v>
      </c>
      <c r="W1308" s="70">
        <v>20.110957004160888</v>
      </c>
      <c r="X1308" s="70">
        <v>70.7</v>
      </c>
      <c r="Y1308" s="70">
        <v>67.144999999999996</v>
      </c>
      <c r="Z1308" s="70">
        <v>79.859300000000005</v>
      </c>
      <c r="AA1308" s="55">
        <v>91.928527418361057</v>
      </c>
      <c r="AB1308" s="55">
        <v>68.920863309352526</v>
      </c>
      <c r="AC1308" s="55">
        <v>57.449494949494948</v>
      </c>
      <c r="AD1308" s="55">
        <v>24.873737373737374</v>
      </c>
      <c r="AE1308" s="55">
        <v>90.337816703159206</v>
      </c>
      <c r="AF1308" s="57">
        <v>0.39739999999999998</v>
      </c>
      <c r="AG1308" s="55" t="s">
        <v>694</v>
      </c>
    </row>
    <row r="1309" spans="1:33" x14ac:dyDescent="0.25">
      <c r="A1309">
        <v>8101003004</v>
      </c>
      <c r="B1309" t="s">
        <v>138</v>
      </c>
      <c r="C1309">
        <v>7</v>
      </c>
      <c r="D1309" s="69">
        <v>73.570878336000007</v>
      </c>
      <c r="E1309" s="55">
        <v>86.4</v>
      </c>
      <c r="F1309" s="55">
        <v>85.7</v>
      </c>
      <c r="G1309" s="55">
        <v>45.066480055983206</v>
      </c>
      <c r="H1309" s="55">
        <v>-5.4497381809999865</v>
      </c>
      <c r="I1309" s="55">
        <v>1.0707424203662868</v>
      </c>
      <c r="J1309" s="55">
        <v>2.4688302899728427</v>
      </c>
      <c r="K1309" s="55">
        <v>10.71883549090461</v>
      </c>
      <c r="L1309" s="55">
        <v>94.5</v>
      </c>
      <c r="M1309" s="56">
        <v>136094</v>
      </c>
      <c r="N1309" s="55">
        <v>87.638376383763841</v>
      </c>
      <c r="O1309" s="55">
        <v>30.797729068926856</v>
      </c>
      <c r="P1309" s="55">
        <v>98.4</v>
      </c>
      <c r="Q1309" s="55">
        <v>45.251937984496124</v>
      </c>
      <c r="R1309" s="55">
        <v>22.5</v>
      </c>
      <c r="S1309" s="55">
        <v>46.885369859999997</v>
      </c>
      <c r="T1309" s="55">
        <v>97.674418604651152</v>
      </c>
      <c r="U1309" s="55">
        <v>83.899999999999991</v>
      </c>
      <c r="V1309" s="57">
        <v>3.91</v>
      </c>
      <c r="W1309" s="70">
        <v>4.3079743354720437</v>
      </c>
      <c r="X1309" s="70">
        <v>73.8</v>
      </c>
      <c r="Y1309" s="70">
        <v>67.144999999999996</v>
      </c>
      <c r="Z1309" s="70">
        <v>79.859300000000005</v>
      </c>
      <c r="AA1309" s="55">
        <v>95.612094395280238</v>
      </c>
      <c r="AB1309" s="55">
        <v>73.18908748824083</v>
      </c>
      <c r="AC1309" s="55">
        <v>83.376399655469427</v>
      </c>
      <c r="AD1309" s="55">
        <v>0</v>
      </c>
      <c r="AE1309" s="55">
        <v>90.337816703159206</v>
      </c>
      <c r="AF1309" s="57">
        <v>0.43120000000000003</v>
      </c>
      <c r="AG1309" s="55">
        <v>100</v>
      </c>
    </row>
    <row r="1310" spans="1:33" x14ac:dyDescent="0.25">
      <c r="A1310">
        <v>8101003103</v>
      </c>
      <c r="B1310" t="s">
        <v>138</v>
      </c>
      <c r="C1310">
        <v>7</v>
      </c>
      <c r="D1310" s="69">
        <v>73.570878336000007</v>
      </c>
      <c r="E1310" s="55">
        <v>80.5</v>
      </c>
      <c r="F1310" s="55">
        <v>85</v>
      </c>
      <c r="G1310" s="55">
        <v>61.41460609545716</v>
      </c>
      <c r="H1310" s="55">
        <v>-5.4497381809999865</v>
      </c>
      <c r="I1310" s="55">
        <v>-4.8292575796337189</v>
      </c>
      <c r="J1310" s="55">
        <v>1.7688302899728399</v>
      </c>
      <c r="K1310" s="55">
        <v>27.066961530378563</v>
      </c>
      <c r="L1310" s="55">
        <v>91.2</v>
      </c>
      <c r="M1310" s="56">
        <v>53214</v>
      </c>
      <c r="N1310" s="55">
        <v>54.111558366877517</v>
      </c>
      <c r="O1310" s="55">
        <v>33.20293674477746</v>
      </c>
      <c r="P1310" s="55">
        <v>93.5</v>
      </c>
      <c r="Q1310" s="55">
        <v>29.901960784313726</v>
      </c>
      <c r="R1310" s="55">
        <v>22.25</v>
      </c>
      <c r="S1310" s="55">
        <v>46.73776986</v>
      </c>
      <c r="T1310" s="55">
        <v>91.715976331360949</v>
      </c>
      <c r="U1310" s="55">
        <v>83.899999999999991</v>
      </c>
      <c r="V1310" s="57">
        <v>3.91</v>
      </c>
      <c r="W1310" s="70">
        <v>21.409214092140921</v>
      </c>
      <c r="X1310" s="70">
        <v>74.8</v>
      </c>
      <c r="Y1310" s="70">
        <v>67.144999999999996</v>
      </c>
      <c r="Z1310" s="70">
        <v>79.859300000000005</v>
      </c>
      <c r="AA1310" s="55">
        <v>95.974698102357678</v>
      </c>
      <c r="AB1310" s="55">
        <v>57.063711911357338</v>
      </c>
      <c r="AC1310" s="55">
        <v>60.946745562130175</v>
      </c>
      <c r="AD1310" s="55">
        <v>59.408284023668635</v>
      </c>
      <c r="AE1310" s="55">
        <v>90.337816703159206</v>
      </c>
      <c r="AF1310" s="57">
        <v>0.42180000000000001</v>
      </c>
      <c r="AG1310" s="55">
        <v>82.78145695364239</v>
      </c>
    </row>
    <row r="1311" spans="1:33" x14ac:dyDescent="0.25">
      <c r="A1311">
        <v>8101003104</v>
      </c>
      <c r="B1311" t="s">
        <v>138</v>
      </c>
      <c r="C1311">
        <v>7</v>
      </c>
      <c r="D1311" s="69">
        <v>73.570878336000007</v>
      </c>
      <c r="E1311" s="55">
        <v>84.7</v>
      </c>
      <c r="F1311" s="55">
        <v>85.6</v>
      </c>
      <c r="G1311" s="55">
        <v>46.092278719397363</v>
      </c>
      <c r="H1311" s="55">
        <v>-5.4497381809999865</v>
      </c>
      <c r="I1311" s="55">
        <v>-0.62925757963371609</v>
      </c>
      <c r="J1311" s="55">
        <v>2.3688302899728342</v>
      </c>
      <c r="K1311" s="55">
        <v>11.744634154318767</v>
      </c>
      <c r="L1311" s="55">
        <v>96.8</v>
      </c>
      <c r="M1311" s="56">
        <v>81875</v>
      </c>
      <c r="N1311" s="55">
        <v>69.868173258003765</v>
      </c>
      <c r="O1311" s="55">
        <v>38.899999856948853</v>
      </c>
      <c r="P1311" s="55">
        <v>92.5</v>
      </c>
      <c r="Q1311" s="55">
        <v>21.256931608133087</v>
      </c>
      <c r="R1311" s="55">
        <v>22.25</v>
      </c>
      <c r="S1311" s="55">
        <v>46.632690410000002</v>
      </c>
      <c r="T1311" s="55">
        <v>92.61363636363636</v>
      </c>
      <c r="U1311" s="55">
        <v>83.899999999999991</v>
      </c>
      <c r="V1311" s="57">
        <v>3.91</v>
      </c>
      <c r="W1311" s="70">
        <v>18.650306748466257</v>
      </c>
      <c r="X1311" s="70">
        <v>74.599999999999994</v>
      </c>
      <c r="Y1311" s="70">
        <v>67.144999999999996</v>
      </c>
      <c r="Z1311" s="70">
        <v>79.859300000000005</v>
      </c>
      <c r="AA1311" s="55">
        <v>98.728813559322035</v>
      </c>
      <c r="AB1311" s="55">
        <v>69.808917197452232</v>
      </c>
      <c r="AC1311" s="55">
        <v>71.136363636363626</v>
      </c>
      <c r="AD1311" s="55">
        <v>28.40909090909091</v>
      </c>
      <c r="AE1311" s="55">
        <v>90.337816703159206</v>
      </c>
      <c r="AF1311" s="57">
        <v>0.39029999999999998</v>
      </c>
      <c r="AG1311" s="55">
        <v>80.412371134020617</v>
      </c>
    </row>
    <row r="1312" spans="1:33" x14ac:dyDescent="0.25">
      <c r="A1312">
        <v>8101003105</v>
      </c>
      <c r="B1312" t="s">
        <v>138</v>
      </c>
      <c r="C1312">
        <v>7</v>
      </c>
      <c r="D1312" s="69">
        <v>73.570878336000007</v>
      </c>
      <c r="E1312" s="55">
        <v>85.6</v>
      </c>
      <c r="F1312" s="55">
        <v>86</v>
      </c>
      <c r="G1312" s="55">
        <v>23.239680887963932</v>
      </c>
      <c r="H1312" s="55">
        <v>-5.4497381809999865</v>
      </c>
      <c r="I1312" s="55">
        <v>0.27074242036627538</v>
      </c>
      <c r="J1312" s="55">
        <v>2.7688302899728399</v>
      </c>
      <c r="K1312" s="55">
        <v>-11.107963677114665</v>
      </c>
      <c r="L1312" s="55">
        <v>93.8</v>
      </c>
      <c r="M1312" s="56">
        <v>100843</v>
      </c>
      <c r="N1312" s="55">
        <v>70.863683662851201</v>
      </c>
      <c r="O1312" s="55">
        <v>38.899999856948853</v>
      </c>
      <c r="P1312" s="55">
        <v>96.9</v>
      </c>
      <c r="Q1312" s="55">
        <v>31.865168539325843</v>
      </c>
      <c r="R1312" s="55">
        <v>23</v>
      </c>
      <c r="S1312" s="55">
        <v>46.506605479999997</v>
      </c>
      <c r="T1312" s="55">
        <v>99.224806201550393</v>
      </c>
      <c r="U1312" s="55">
        <v>83.899999999999991</v>
      </c>
      <c r="V1312" s="57">
        <v>3.91</v>
      </c>
      <c r="W1312" s="70">
        <v>8.0393765381460209</v>
      </c>
      <c r="X1312" s="70">
        <v>74.599999999999994</v>
      </c>
      <c r="Y1312" s="70">
        <v>67.144999999999996</v>
      </c>
      <c r="Z1312" s="70">
        <v>79.859300000000005</v>
      </c>
      <c r="AA1312" s="55">
        <v>98.40443981963233</v>
      </c>
      <c r="AB1312" s="55">
        <v>77.634961439588693</v>
      </c>
      <c r="AC1312" s="55">
        <v>89.922480620155042</v>
      </c>
      <c r="AD1312" s="55">
        <v>28.449612403100776</v>
      </c>
      <c r="AE1312" s="55">
        <v>90.337816703159206</v>
      </c>
      <c r="AF1312" s="57">
        <v>0.41889999999999999</v>
      </c>
      <c r="AG1312" s="55">
        <v>82.733812949640281</v>
      </c>
    </row>
    <row r="1313" spans="1:33" x14ac:dyDescent="0.25">
      <c r="A1313">
        <v>8101003106</v>
      </c>
      <c r="B1313" t="s">
        <v>138</v>
      </c>
      <c r="C1313">
        <v>7</v>
      </c>
      <c r="D1313" s="69">
        <v>73.570878336000007</v>
      </c>
      <c r="E1313" s="55">
        <v>78.2</v>
      </c>
      <c r="F1313" s="55">
        <v>83.2</v>
      </c>
      <c r="G1313" s="55">
        <v>62.508164598301761</v>
      </c>
      <c r="H1313" s="55">
        <v>-5.4497381809999865</v>
      </c>
      <c r="I1313" s="55">
        <v>-7.1292575796337161</v>
      </c>
      <c r="J1313" s="55">
        <v>-3.1169710027157294E-2</v>
      </c>
      <c r="K1313" s="55">
        <v>28.160520033223165</v>
      </c>
      <c r="L1313" s="55">
        <v>98.3</v>
      </c>
      <c r="M1313" s="56">
        <v>125717</v>
      </c>
      <c r="N1313" s="55">
        <v>69.276315789473685</v>
      </c>
      <c r="O1313" s="55">
        <v>33.825648312996378</v>
      </c>
      <c r="P1313" s="55">
        <v>94.5</v>
      </c>
      <c r="Q1313" s="55">
        <v>16.429840142095912</v>
      </c>
      <c r="R1313" s="55">
        <v>22.25</v>
      </c>
      <c r="S1313" s="55">
        <v>46.720695890000002</v>
      </c>
      <c r="T1313" s="55">
        <v>98.343685300207042</v>
      </c>
      <c r="U1313" s="55">
        <v>83.899999999999991</v>
      </c>
      <c r="V1313" s="57">
        <v>3.91</v>
      </c>
      <c r="W1313" s="70">
        <v>10.973084886128365</v>
      </c>
      <c r="X1313" s="70">
        <v>74.400000000000006</v>
      </c>
      <c r="Y1313" s="70">
        <v>67.144999999999996</v>
      </c>
      <c r="Z1313" s="70">
        <v>79.859300000000005</v>
      </c>
      <c r="AA1313" s="55">
        <v>99.013157894736835</v>
      </c>
      <c r="AB1313" s="55">
        <v>83.227176220806797</v>
      </c>
      <c r="AC1313" s="55">
        <v>88.405797101449281</v>
      </c>
      <c r="AD1313" s="55">
        <v>21.325051759834366</v>
      </c>
      <c r="AE1313" s="55">
        <v>90.337816703159206</v>
      </c>
      <c r="AF1313" s="57">
        <v>0.41810000000000003</v>
      </c>
      <c r="AG1313" s="55">
        <v>76.923076923076934</v>
      </c>
    </row>
    <row r="1314" spans="1:33" x14ac:dyDescent="0.25">
      <c r="A1314">
        <v>8101003200</v>
      </c>
      <c r="B1314" t="s">
        <v>138</v>
      </c>
      <c r="C1314">
        <v>7</v>
      </c>
      <c r="D1314" s="69">
        <v>73.570878336000007</v>
      </c>
      <c r="E1314" s="55">
        <v>81.7</v>
      </c>
      <c r="F1314" s="55">
        <v>83.5</v>
      </c>
      <c r="G1314" s="55">
        <v>34.318038969201758</v>
      </c>
      <c r="H1314" s="55">
        <v>-5.4497381809999865</v>
      </c>
      <c r="I1314" s="55">
        <v>-3.6292575796337161</v>
      </c>
      <c r="J1314" s="55">
        <v>0.26883028997283986</v>
      </c>
      <c r="K1314" s="55">
        <v>-2.9605595876837754E-2</v>
      </c>
      <c r="L1314" s="55">
        <v>96.4</v>
      </c>
      <c r="M1314" s="56">
        <v>93918</v>
      </c>
      <c r="N1314" s="55">
        <v>72.690131992457566</v>
      </c>
      <c r="O1314" s="55">
        <v>41.910912096500397</v>
      </c>
      <c r="P1314" s="55">
        <v>90.2</v>
      </c>
      <c r="Q1314" s="55">
        <v>19.762005949851254</v>
      </c>
      <c r="R1314" s="55">
        <v>24.25</v>
      </c>
      <c r="S1314" s="55">
        <v>46.065712329999997</v>
      </c>
      <c r="T1314" s="55">
        <v>98.904859685147159</v>
      </c>
      <c r="U1314" s="55">
        <v>83.899999999999991</v>
      </c>
      <c r="V1314" s="57">
        <v>3.91</v>
      </c>
      <c r="W1314" s="70">
        <v>11.641067097817299</v>
      </c>
      <c r="X1314" s="70">
        <v>73</v>
      </c>
      <c r="Y1314" s="70">
        <v>67.144999999999996</v>
      </c>
      <c r="Z1314" s="70">
        <v>79.859300000000005</v>
      </c>
      <c r="AA1314" s="55">
        <v>94.186046511627907</v>
      </c>
      <c r="AB1314" s="55">
        <v>80.103806228373699</v>
      </c>
      <c r="AC1314" s="55">
        <v>65.57152635181383</v>
      </c>
      <c r="AD1314" s="55">
        <v>34.291581108829568</v>
      </c>
      <c r="AE1314" s="55">
        <v>90.337816703159206</v>
      </c>
      <c r="AF1314" s="57">
        <v>0.40460000000000002</v>
      </c>
      <c r="AG1314" s="55">
        <v>93.243243243243242</v>
      </c>
    </row>
    <row r="1315" spans="1:33" x14ac:dyDescent="0.25">
      <c r="A1315">
        <v>8101003500</v>
      </c>
      <c r="B1315" t="s">
        <v>138</v>
      </c>
      <c r="C1315">
        <v>7</v>
      </c>
      <c r="D1315" s="69">
        <v>73.570878336000007</v>
      </c>
      <c r="E1315" s="55">
        <v>67.400000000000006</v>
      </c>
      <c r="F1315" s="55">
        <v>80.900000000000006</v>
      </c>
      <c r="G1315" s="55">
        <v>56.485539000876429</v>
      </c>
      <c r="H1315" s="55">
        <v>-5.4497381809999865</v>
      </c>
      <c r="I1315" s="55">
        <v>-17.929257579633713</v>
      </c>
      <c r="J1315" s="55">
        <v>-2.3311697100271545</v>
      </c>
      <c r="K1315" s="55">
        <v>22.137894435797833</v>
      </c>
      <c r="L1315" s="55">
        <v>91.5</v>
      </c>
      <c r="M1315" s="56">
        <v>36786</v>
      </c>
      <c r="N1315" s="55">
        <v>36.383324309691389</v>
      </c>
      <c r="O1315" s="55">
        <v>27.599999308586121</v>
      </c>
      <c r="P1315" s="55">
        <v>75.400000000000006</v>
      </c>
      <c r="Q1315" s="55">
        <v>14.735186156266385</v>
      </c>
      <c r="R1315" s="55">
        <v>22.25</v>
      </c>
      <c r="S1315" s="55">
        <v>46.895216439999999</v>
      </c>
      <c r="T1315" s="55">
        <v>66.507177033492823</v>
      </c>
      <c r="U1315" s="55">
        <v>83.899999999999991</v>
      </c>
      <c r="V1315" s="57">
        <v>3.91</v>
      </c>
      <c r="W1315" s="70">
        <v>53.921568627450981</v>
      </c>
      <c r="X1315" s="70">
        <v>72.7</v>
      </c>
      <c r="Y1315" s="70">
        <v>67.144999999999996</v>
      </c>
      <c r="Z1315" s="70">
        <v>79.859300000000005</v>
      </c>
      <c r="AA1315" s="55">
        <v>95.939361126150516</v>
      </c>
      <c r="AB1315" s="55">
        <v>65.537848605577693</v>
      </c>
      <c r="AC1315" s="55">
        <v>12.344497607655502</v>
      </c>
      <c r="AD1315" s="55">
        <v>49.377990430622006</v>
      </c>
      <c r="AE1315" s="55">
        <v>90.337816703159206</v>
      </c>
      <c r="AF1315" s="57">
        <v>0.53280000000000005</v>
      </c>
      <c r="AG1315" s="55">
        <v>100</v>
      </c>
    </row>
    <row r="1316" spans="1:33" x14ac:dyDescent="0.25">
      <c r="A1316">
        <v>8101003600</v>
      </c>
      <c r="B1316" t="s">
        <v>138</v>
      </c>
      <c r="C1316">
        <v>7</v>
      </c>
      <c r="D1316" s="69">
        <v>73.570878336000007</v>
      </c>
      <c r="E1316" s="55">
        <v>75.3</v>
      </c>
      <c r="F1316" s="55">
        <v>82.5</v>
      </c>
      <c r="G1316" s="55">
        <v>49.864204236827817</v>
      </c>
      <c r="H1316" s="55">
        <v>-5.4497381809999865</v>
      </c>
      <c r="I1316" s="55">
        <v>-10.029257579633722</v>
      </c>
      <c r="J1316" s="55">
        <v>-0.73116971002716014</v>
      </c>
      <c r="K1316" s="55">
        <v>15.516559671749221</v>
      </c>
      <c r="L1316" s="55">
        <v>91.6</v>
      </c>
      <c r="M1316" s="56">
        <v>57903</v>
      </c>
      <c r="N1316" s="55">
        <v>51.418225709112853</v>
      </c>
      <c r="O1316" s="55">
        <v>40.231078179887923</v>
      </c>
      <c r="P1316" s="55">
        <v>86.6</v>
      </c>
      <c r="Q1316" s="55">
        <v>10.245614035087719</v>
      </c>
      <c r="R1316" s="55">
        <v>22.5</v>
      </c>
      <c r="S1316" s="55">
        <v>46.333556160000001</v>
      </c>
      <c r="T1316" s="55">
        <v>81.78947368421052</v>
      </c>
      <c r="U1316" s="55">
        <v>83.899999999999991</v>
      </c>
      <c r="V1316" s="57">
        <v>3.91</v>
      </c>
      <c r="W1316" s="70">
        <v>30.882352941176471</v>
      </c>
      <c r="X1316" s="70">
        <v>72.8</v>
      </c>
      <c r="Y1316" s="70">
        <v>67.144999999999996</v>
      </c>
      <c r="Z1316" s="70">
        <v>79.859300000000005</v>
      </c>
      <c r="AA1316" s="55">
        <v>94.568497284248636</v>
      </c>
      <c r="AB1316" s="55">
        <v>65.850515463917532</v>
      </c>
      <c r="AC1316" s="55">
        <v>59.473684210526315</v>
      </c>
      <c r="AD1316" s="55">
        <v>44.631578947368425</v>
      </c>
      <c r="AE1316" s="55">
        <v>90.337816703159206</v>
      </c>
      <c r="AF1316" s="57">
        <v>0.43049999999999999</v>
      </c>
      <c r="AG1316" s="55">
        <v>91.428571428571431</v>
      </c>
    </row>
    <row r="1317" spans="1:33" x14ac:dyDescent="0.25">
      <c r="A1317">
        <v>8101980100</v>
      </c>
      <c r="B1317" t="s">
        <v>138</v>
      </c>
      <c r="C1317">
        <v>7</v>
      </c>
      <c r="D1317" s="69">
        <v>73.570878336000007</v>
      </c>
      <c r="E1317" s="55" t="s">
        <v>694</v>
      </c>
      <c r="F1317" s="55" t="s">
        <v>694</v>
      </c>
      <c r="G1317" s="55" t="s">
        <v>694</v>
      </c>
      <c r="H1317" s="55">
        <v>-5.4497381809999865</v>
      </c>
      <c r="I1317" s="55" t="s">
        <v>694</v>
      </c>
      <c r="J1317" s="55" t="s">
        <v>694</v>
      </c>
      <c r="K1317" s="55" t="s">
        <v>694</v>
      </c>
      <c r="L1317" s="55" t="s">
        <v>694</v>
      </c>
      <c r="M1317" s="56" t="s">
        <v>694</v>
      </c>
      <c r="N1317" s="55" t="s">
        <v>694</v>
      </c>
      <c r="O1317" s="55">
        <v>38.899999856948853</v>
      </c>
      <c r="P1317" s="55" t="s">
        <v>694</v>
      </c>
      <c r="Q1317" s="55" t="s">
        <v>694</v>
      </c>
      <c r="R1317" s="55">
        <v>24.75</v>
      </c>
      <c r="S1317" s="55">
        <v>48.282145210000003</v>
      </c>
      <c r="T1317" s="55" t="s">
        <v>694</v>
      </c>
      <c r="U1317" s="55">
        <v>83.899999999999991</v>
      </c>
      <c r="V1317" s="57">
        <v>3.91</v>
      </c>
      <c r="W1317" s="70" t="s">
        <v>694</v>
      </c>
      <c r="X1317" s="70" t="s">
        <v>694</v>
      </c>
      <c r="Y1317" s="70">
        <v>67.144999999999996</v>
      </c>
      <c r="Z1317" s="70">
        <v>79.859300000000005</v>
      </c>
      <c r="AA1317" s="55" t="s">
        <v>694</v>
      </c>
      <c r="AB1317" s="55" t="s">
        <v>694</v>
      </c>
      <c r="AC1317" s="55" t="s">
        <v>694</v>
      </c>
      <c r="AD1317" s="55" t="s">
        <v>694</v>
      </c>
      <c r="AE1317" s="55">
        <v>90.337816703159206</v>
      </c>
      <c r="AF1317" s="57" t="s">
        <v>694</v>
      </c>
      <c r="AG1317" s="55" t="s">
        <v>694</v>
      </c>
    </row>
    <row r="1318" spans="1:33" x14ac:dyDescent="0.25">
      <c r="A1318">
        <v>8103951100</v>
      </c>
      <c r="B1318" t="s">
        <v>139</v>
      </c>
      <c r="C1318">
        <v>11</v>
      </c>
      <c r="D1318" s="69">
        <v>78.854840581000005</v>
      </c>
      <c r="E1318" s="55">
        <v>80.900000000000006</v>
      </c>
      <c r="F1318" s="55">
        <v>82.2</v>
      </c>
      <c r="G1318" s="55">
        <v>20.78239608801956</v>
      </c>
      <c r="H1318" s="55">
        <v>-0.16577593599998863</v>
      </c>
      <c r="I1318" s="55">
        <v>-4.4292575796337132</v>
      </c>
      <c r="J1318" s="55">
        <v>-1.0311697100271573</v>
      </c>
      <c r="K1318" s="55">
        <v>-13.565248477059036</v>
      </c>
      <c r="L1318" s="55">
        <v>98.2</v>
      </c>
      <c r="M1318" s="56">
        <v>90250</v>
      </c>
      <c r="N1318" s="55">
        <v>70.460181868283271</v>
      </c>
      <c r="O1318" s="55">
        <v>39.5897690014299</v>
      </c>
      <c r="P1318" s="55">
        <v>93.1</v>
      </c>
      <c r="Q1318" s="55">
        <v>34.004834810636588</v>
      </c>
      <c r="R1318" s="55">
        <v>35.5</v>
      </c>
      <c r="S1318" s="55">
        <v>48.24099726</v>
      </c>
      <c r="T1318" s="55">
        <v>95.250387196695925</v>
      </c>
      <c r="U1318" s="55">
        <v>86.5</v>
      </c>
      <c r="V1318" s="57">
        <v>4.43</v>
      </c>
      <c r="W1318" s="70">
        <v>9.3811074918566781</v>
      </c>
      <c r="X1318" s="70">
        <v>69.8</v>
      </c>
      <c r="Y1318" s="70">
        <v>76.780900000000003</v>
      </c>
      <c r="Z1318" s="70">
        <v>91.077500000000001</v>
      </c>
      <c r="AA1318" s="55">
        <v>88.509231193166158</v>
      </c>
      <c r="AB1318" s="55">
        <v>75.603032391454178</v>
      </c>
      <c r="AC1318" s="55">
        <v>56.479091378420229</v>
      </c>
      <c r="AD1318" s="55">
        <v>20.289106866288073</v>
      </c>
      <c r="AE1318" s="55">
        <v>94.78682988602786</v>
      </c>
      <c r="AF1318" s="57">
        <v>0.37990000000000002</v>
      </c>
      <c r="AG1318" s="55">
        <v>72.41379310344827</v>
      </c>
    </row>
    <row r="1319" spans="1:33" x14ac:dyDescent="0.25">
      <c r="A1319">
        <v>8103951200</v>
      </c>
      <c r="B1319" t="s">
        <v>139</v>
      </c>
      <c r="C1319">
        <v>11</v>
      </c>
      <c r="D1319" s="69">
        <v>78.854840581000005</v>
      </c>
      <c r="E1319" s="55">
        <v>83.2</v>
      </c>
      <c r="F1319" s="55">
        <v>80.599999999999994</v>
      </c>
      <c r="G1319" s="55">
        <v>13.500176242509699</v>
      </c>
      <c r="H1319" s="55">
        <v>-0.16577593599998863</v>
      </c>
      <c r="I1319" s="55">
        <v>-2.1292575796337161</v>
      </c>
      <c r="J1319" s="55">
        <v>-2.6311697100271658</v>
      </c>
      <c r="K1319" s="55">
        <v>-20.847468322568897</v>
      </c>
      <c r="L1319" s="55">
        <v>92.9</v>
      </c>
      <c r="M1319" s="56">
        <v>88548</v>
      </c>
      <c r="N1319" s="55">
        <v>75.94448727833462</v>
      </c>
      <c r="O1319" s="55">
        <v>39.965435341773144</v>
      </c>
      <c r="P1319" s="55">
        <v>93.5</v>
      </c>
      <c r="Q1319" s="55">
        <v>16.684607104413349</v>
      </c>
      <c r="R1319" s="55">
        <v>29.25</v>
      </c>
      <c r="S1319" s="55">
        <v>47.536279450000002</v>
      </c>
      <c r="T1319" s="55">
        <v>97.853441894892669</v>
      </c>
      <c r="U1319" s="55">
        <v>86.5</v>
      </c>
      <c r="V1319" s="57">
        <v>4.43</v>
      </c>
      <c r="W1319" s="70">
        <v>18.916349809885933</v>
      </c>
      <c r="X1319" s="70">
        <v>67.2</v>
      </c>
      <c r="Y1319" s="70">
        <v>76.780900000000003</v>
      </c>
      <c r="Z1319" s="70">
        <v>91.077500000000001</v>
      </c>
      <c r="AA1319" s="55">
        <v>92.782764811490125</v>
      </c>
      <c r="AB1319" s="55">
        <v>83.125599232981784</v>
      </c>
      <c r="AC1319" s="55">
        <v>64.322723908216133</v>
      </c>
      <c r="AD1319" s="55">
        <v>17.542561065877127</v>
      </c>
      <c r="AE1319" s="55">
        <v>94.78682988602786</v>
      </c>
      <c r="AF1319" s="57">
        <v>0.3362</v>
      </c>
      <c r="AG1319" s="55">
        <v>100</v>
      </c>
    </row>
    <row r="1320" spans="1:33" x14ac:dyDescent="0.25">
      <c r="A1320">
        <v>8105976700</v>
      </c>
      <c r="B1320" t="s">
        <v>140</v>
      </c>
      <c r="C1320">
        <v>8</v>
      </c>
      <c r="D1320" s="69">
        <v>74.321828784000004</v>
      </c>
      <c r="E1320" s="55">
        <v>77.5</v>
      </c>
      <c r="F1320" s="55">
        <v>83.5</v>
      </c>
      <c r="G1320" s="55">
        <v>64.431427994344574</v>
      </c>
      <c r="H1320" s="55">
        <v>-4.698787732999989</v>
      </c>
      <c r="I1320" s="55">
        <v>-7.8292575796337189</v>
      </c>
      <c r="J1320" s="55">
        <v>0.26883028997283986</v>
      </c>
      <c r="K1320" s="55">
        <v>30.083783429265978</v>
      </c>
      <c r="L1320" s="55">
        <v>87.9</v>
      </c>
      <c r="M1320" s="56">
        <v>63778</v>
      </c>
      <c r="N1320" s="55">
        <v>57.095297544735743</v>
      </c>
      <c r="O1320" s="55">
        <v>19.599999487400048</v>
      </c>
      <c r="P1320" s="55">
        <v>85.3</v>
      </c>
      <c r="Q1320" s="55">
        <v>30.988274706867671</v>
      </c>
      <c r="R1320" s="55">
        <v>34.5</v>
      </c>
      <c r="S1320" s="55">
        <v>48.190778080000001</v>
      </c>
      <c r="T1320" s="55">
        <v>87.686062246278752</v>
      </c>
      <c r="U1320" s="55">
        <v>86.8</v>
      </c>
      <c r="V1320" s="57">
        <v>4.0999999999999996</v>
      </c>
      <c r="W1320" s="70">
        <v>29.324009324009324</v>
      </c>
      <c r="X1320" s="70">
        <v>70.400000000000006</v>
      </c>
      <c r="Y1320" s="70">
        <v>66.324399999999997</v>
      </c>
      <c r="Z1320" s="70">
        <v>87.499399999999994</v>
      </c>
      <c r="AA1320" s="55">
        <v>83.665912363711172</v>
      </c>
      <c r="AB1320" s="55">
        <v>71.814306016106116</v>
      </c>
      <c r="AC1320" s="55">
        <v>61.975642760487148</v>
      </c>
      <c r="AD1320" s="55">
        <v>41.226883175462333</v>
      </c>
      <c r="AE1320" s="55">
        <v>94.938329066790786</v>
      </c>
      <c r="AF1320" s="57">
        <v>0.44679999999999997</v>
      </c>
      <c r="AG1320" s="55">
        <v>99.447513812154696</v>
      </c>
    </row>
    <row r="1321" spans="1:33" x14ac:dyDescent="0.25">
      <c r="A1321">
        <v>8105976800</v>
      </c>
      <c r="B1321" t="s">
        <v>140</v>
      </c>
      <c r="C1321">
        <v>8</v>
      </c>
      <c r="D1321" s="69">
        <v>74.321828784000004</v>
      </c>
      <c r="E1321" s="55">
        <v>79.5</v>
      </c>
      <c r="F1321" s="55">
        <v>84.6</v>
      </c>
      <c r="G1321" s="55">
        <v>43.912529550827429</v>
      </c>
      <c r="H1321" s="55">
        <v>-4.698787732999989</v>
      </c>
      <c r="I1321" s="55">
        <v>-5.8292575796337189</v>
      </c>
      <c r="J1321" s="55">
        <v>1.3688302899728342</v>
      </c>
      <c r="K1321" s="55">
        <v>9.5648849857488329</v>
      </c>
      <c r="L1321" s="55">
        <v>92.8</v>
      </c>
      <c r="M1321" s="56">
        <v>61406</v>
      </c>
      <c r="N1321" s="55">
        <v>66.810877626699636</v>
      </c>
      <c r="O1321" s="55">
        <v>23.800000548362728</v>
      </c>
      <c r="P1321" s="55">
        <v>91.5</v>
      </c>
      <c r="Q1321" s="55">
        <v>25.038520801232668</v>
      </c>
      <c r="R1321" s="55">
        <v>35.5</v>
      </c>
      <c r="S1321" s="55">
        <v>48.60269315</v>
      </c>
      <c r="T1321" s="55">
        <v>93.989637305699475</v>
      </c>
      <c r="U1321" s="55">
        <v>86.8</v>
      </c>
      <c r="V1321" s="57">
        <v>4.0999999999999996</v>
      </c>
      <c r="W1321" s="70">
        <v>15.96244131455399</v>
      </c>
      <c r="X1321" s="70">
        <v>71.7</v>
      </c>
      <c r="Y1321" s="70">
        <v>66.324399999999997</v>
      </c>
      <c r="Z1321" s="70">
        <v>87.499399999999994</v>
      </c>
      <c r="AA1321" s="55">
        <v>92.179802955665025</v>
      </c>
      <c r="AB1321" s="55">
        <v>62.691853600944512</v>
      </c>
      <c r="AC1321" s="55">
        <v>63.937823834196891</v>
      </c>
      <c r="AD1321" s="55">
        <v>40.207253886010363</v>
      </c>
      <c r="AE1321" s="55">
        <v>94.938329066790786</v>
      </c>
      <c r="AF1321" s="57">
        <v>0.44679999999999997</v>
      </c>
      <c r="AG1321" s="55">
        <v>100</v>
      </c>
    </row>
    <row r="1322" spans="1:33" x14ac:dyDescent="0.25">
      <c r="A1322">
        <v>8105977001</v>
      </c>
      <c r="B1322" t="s">
        <v>140</v>
      </c>
      <c r="C1322">
        <v>8</v>
      </c>
      <c r="D1322" s="69">
        <v>74.321828784000004</v>
      </c>
      <c r="E1322" s="55">
        <v>82</v>
      </c>
      <c r="F1322" s="55">
        <v>85.6</v>
      </c>
      <c r="G1322" s="55">
        <v>16.186046511627904</v>
      </c>
      <c r="H1322" s="55">
        <v>-4.698787732999989</v>
      </c>
      <c r="I1322" s="55">
        <v>-3.3292575796337189</v>
      </c>
      <c r="J1322" s="55">
        <v>2.3688302899728342</v>
      </c>
      <c r="K1322" s="55">
        <v>-18.161598053450692</v>
      </c>
      <c r="L1322" s="55">
        <v>97.9</v>
      </c>
      <c r="M1322" s="56">
        <v>96831</v>
      </c>
      <c r="N1322" s="55">
        <v>87.270155586987272</v>
      </c>
      <c r="O1322" s="55">
        <v>23.041492729760812</v>
      </c>
      <c r="P1322" s="55">
        <v>99.5</v>
      </c>
      <c r="Q1322" s="55">
        <v>39.27916921197312</v>
      </c>
      <c r="R1322" s="55">
        <v>36.75</v>
      </c>
      <c r="S1322" s="55">
        <v>49.005235620000001</v>
      </c>
      <c r="T1322" s="55">
        <v>99.865651589789522</v>
      </c>
      <c r="U1322" s="55">
        <v>86.8</v>
      </c>
      <c r="V1322" s="57">
        <v>4.0999999999999996</v>
      </c>
      <c r="W1322" s="70">
        <v>6.4413938753959874</v>
      </c>
      <c r="X1322" s="70">
        <v>75.3</v>
      </c>
      <c r="Y1322" s="70">
        <v>66.324399999999997</v>
      </c>
      <c r="Z1322" s="70">
        <v>87.499399999999994</v>
      </c>
      <c r="AA1322" s="55">
        <v>83.372147182114574</v>
      </c>
      <c r="AB1322" s="55">
        <v>75.641025641025635</v>
      </c>
      <c r="AC1322" s="55">
        <v>31.392745185848636</v>
      </c>
      <c r="AD1322" s="55">
        <v>14.464845499328257</v>
      </c>
      <c r="AE1322" s="55">
        <v>94.938329066790786</v>
      </c>
      <c r="AF1322" s="57">
        <v>0.3765</v>
      </c>
      <c r="AG1322" s="55">
        <v>90.434782608695656</v>
      </c>
    </row>
    <row r="1323" spans="1:33" x14ac:dyDescent="0.25">
      <c r="A1323">
        <v>8105977002</v>
      </c>
      <c r="B1323" t="s">
        <v>140</v>
      </c>
      <c r="C1323">
        <v>8</v>
      </c>
      <c r="D1323" s="69">
        <v>74.321828784000004</v>
      </c>
      <c r="E1323" s="55">
        <v>85.2</v>
      </c>
      <c r="F1323" s="55">
        <v>84.3</v>
      </c>
      <c r="G1323" s="55">
        <v>31.872356785851597</v>
      </c>
      <c r="H1323" s="55">
        <v>-4.698787732999989</v>
      </c>
      <c r="I1323" s="55">
        <v>-0.12925757963371609</v>
      </c>
      <c r="J1323" s="55">
        <v>1.068830289972837</v>
      </c>
      <c r="K1323" s="55">
        <v>-2.4752877792269992</v>
      </c>
      <c r="L1323" s="55">
        <v>94.9</v>
      </c>
      <c r="M1323" s="56">
        <v>92130</v>
      </c>
      <c r="N1323" s="55">
        <v>81.161091887735495</v>
      </c>
      <c r="O1323" s="55">
        <v>24.379377630506617</v>
      </c>
      <c r="P1323" s="55">
        <v>86.6</v>
      </c>
      <c r="Q1323" s="55">
        <v>28.2312925170068</v>
      </c>
      <c r="R1323" s="55">
        <v>34.5</v>
      </c>
      <c r="S1323" s="55">
        <v>48.118832879999999</v>
      </c>
      <c r="T1323" s="55">
        <v>92.838654012079374</v>
      </c>
      <c r="U1323" s="55">
        <v>86.8</v>
      </c>
      <c r="V1323" s="57">
        <v>4.0999999999999996</v>
      </c>
      <c r="W1323" s="70">
        <v>8.8235294117647065</v>
      </c>
      <c r="X1323" s="70">
        <v>69.8</v>
      </c>
      <c r="Y1323" s="70">
        <v>66.324399999999997</v>
      </c>
      <c r="Z1323" s="70">
        <v>87.499399999999994</v>
      </c>
      <c r="AA1323" s="55">
        <v>89.680400462071617</v>
      </c>
      <c r="AB1323" s="55">
        <v>81.56899810964083</v>
      </c>
      <c r="AC1323" s="55">
        <v>64.710957722174285</v>
      </c>
      <c r="AD1323" s="55">
        <v>25.539257981018121</v>
      </c>
      <c r="AE1323" s="55">
        <v>94.938329066790786</v>
      </c>
      <c r="AF1323" s="57">
        <v>0.48970000000000002</v>
      </c>
      <c r="AG1323" s="55">
        <v>92.638036809815944</v>
      </c>
    </row>
    <row r="1324" spans="1:33" x14ac:dyDescent="0.25">
      <c r="A1324">
        <v>8107000100</v>
      </c>
      <c r="B1324" t="s">
        <v>141</v>
      </c>
      <c r="C1324">
        <v>11</v>
      </c>
      <c r="D1324" s="69">
        <v>84.021637605999999</v>
      </c>
      <c r="E1324" s="55">
        <v>81.7</v>
      </c>
      <c r="F1324" s="55">
        <v>83.6</v>
      </c>
      <c r="G1324" s="55">
        <v>11.836935166994111</v>
      </c>
      <c r="H1324" s="55">
        <v>5.0010210890000053</v>
      </c>
      <c r="I1324" s="55">
        <v>-3.6292575796337161</v>
      </c>
      <c r="J1324" s="55">
        <v>0.36883028997283418</v>
      </c>
      <c r="K1324" s="55">
        <v>-22.510709398084487</v>
      </c>
      <c r="L1324" s="55">
        <v>98.3</v>
      </c>
      <c r="M1324" s="56">
        <v>155179</v>
      </c>
      <c r="N1324" s="55">
        <v>82.465618860510801</v>
      </c>
      <c r="O1324" s="55">
        <v>49.387861788272865</v>
      </c>
      <c r="P1324" s="55">
        <v>94.9</v>
      </c>
      <c r="Q1324" s="55">
        <v>40.066225165562912</v>
      </c>
      <c r="R1324" s="55">
        <v>35</v>
      </c>
      <c r="S1324" s="55">
        <v>49.20527397</v>
      </c>
      <c r="T1324" s="55">
        <v>100</v>
      </c>
      <c r="U1324" s="55">
        <v>90.4</v>
      </c>
      <c r="V1324" s="57">
        <v>5.12</v>
      </c>
      <c r="W1324" s="70">
        <v>5.808080808080808</v>
      </c>
      <c r="X1324" s="70">
        <v>70.7</v>
      </c>
      <c r="Y1324" s="70">
        <v>76.780900000000003</v>
      </c>
      <c r="Z1324" s="70">
        <v>91.077500000000001</v>
      </c>
      <c r="AA1324" s="55">
        <v>96.267190569744599</v>
      </c>
      <c r="AB1324" s="55">
        <v>79.230769230769226</v>
      </c>
      <c r="AC1324" s="55">
        <v>56.812933025404156</v>
      </c>
      <c r="AD1324" s="55">
        <v>14.24172440338722</v>
      </c>
      <c r="AE1324" s="55">
        <v>99.67382577278201</v>
      </c>
      <c r="AF1324" s="57">
        <v>0.4425</v>
      </c>
      <c r="AG1324" s="55">
        <v>100</v>
      </c>
    </row>
    <row r="1325" spans="1:33" x14ac:dyDescent="0.25">
      <c r="A1325">
        <v>8107000200</v>
      </c>
      <c r="B1325" t="s">
        <v>141</v>
      </c>
      <c r="C1325">
        <v>11</v>
      </c>
      <c r="D1325" s="69">
        <v>84.021637605999999</v>
      </c>
      <c r="E1325" s="55">
        <v>83.9</v>
      </c>
      <c r="F1325" s="55">
        <v>81.599999999999994</v>
      </c>
      <c r="G1325" s="55">
        <v>18.744098205854577</v>
      </c>
      <c r="H1325" s="55">
        <v>5.0010210890000053</v>
      </c>
      <c r="I1325" s="55">
        <v>-1.4292575796337132</v>
      </c>
      <c r="J1325" s="55">
        <v>-1.6311697100271658</v>
      </c>
      <c r="K1325" s="55">
        <v>-15.603546359224019</v>
      </c>
      <c r="L1325" s="55">
        <v>97.8</v>
      </c>
      <c r="M1325" s="56">
        <v>109038</v>
      </c>
      <c r="N1325" s="55">
        <v>77.825261158594486</v>
      </c>
      <c r="O1325" s="55">
        <v>25.699999928474433</v>
      </c>
      <c r="P1325" s="55">
        <v>94.7</v>
      </c>
      <c r="Q1325" s="55">
        <v>26.523994811932557</v>
      </c>
      <c r="R1325" s="55">
        <v>35</v>
      </c>
      <c r="S1325" s="55">
        <v>49.243449320000003</v>
      </c>
      <c r="T1325" s="55">
        <v>94.994559303590862</v>
      </c>
      <c r="U1325" s="55">
        <v>90.4</v>
      </c>
      <c r="V1325" s="57">
        <v>5.12</v>
      </c>
      <c r="W1325" s="70">
        <v>5.4479418886198543</v>
      </c>
      <c r="X1325" s="70">
        <v>65.900000000000006</v>
      </c>
      <c r="Y1325" s="70">
        <v>76.780900000000003</v>
      </c>
      <c r="Z1325" s="70">
        <v>91.077500000000001</v>
      </c>
      <c r="AA1325" s="55">
        <v>88.983855650522315</v>
      </c>
      <c r="AB1325" s="55">
        <v>65.05576208178438</v>
      </c>
      <c r="AC1325" s="55">
        <v>67.682263329706203</v>
      </c>
      <c r="AD1325" s="55">
        <v>22.850924918389552</v>
      </c>
      <c r="AE1325" s="55">
        <v>99.67382577278201</v>
      </c>
      <c r="AF1325" s="57">
        <v>0.3342</v>
      </c>
      <c r="AG1325" s="55">
        <v>94.594594594594597</v>
      </c>
    </row>
    <row r="1326" spans="1:33" x14ac:dyDescent="0.25">
      <c r="A1326">
        <v>8107000300</v>
      </c>
      <c r="B1326" t="s">
        <v>141</v>
      </c>
      <c r="C1326">
        <v>11</v>
      </c>
      <c r="D1326" s="69">
        <v>84.021637605999999</v>
      </c>
      <c r="E1326" s="55">
        <v>87.5</v>
      </c>
      <c r="F1326" s="55">
        <v>85.3</v>
      </c>
      <c r="G1326" s="55">
        <v>10.763293310463117</v>
      </c>
      <c r="H1326" s="55">
        <v>5.0010210890000053</v>
      </c>
      <c r="I1326" s="55">
        <v>2.1707424203662811</v>
      </c>
      <c r="J1326" s="55">
        <v>2.068830289972837</v>
      </c>
      <c r="K1326" s="55">
        <v>-23.584351254615477</v>
      </c>
      <c r="L1326" s="55">
        <v>96.7</v>
      </c>
      <c r="M1326" s="56">
        <v>113542</v>
      </c>
      <c r="N1326" s="55">
        <v>82.118353344768437</v>
      </c>
      <c r="O1326" s="55">
        <v>31.227095472207022</v>
      </c>
      <c r="P1326" s="55">
        <v>94.6</v>
      </c>
      <c r="Q1326" s="55">
        <v>38.30022075055188</v>
      </c>
      <c r="R1326" s="55">
        <v>33.5</v>
      </c>
      <c r="S1326" s="55">
        <v>49.449545209999997</v>
      </c>
      <c r="T1326" s="55">
        <v>98.880895283772986</v>
      </c>
      <c r="U1326" s="55">
        <v>90.4</v>
      </c>
      <c r="V1326" s="57">
        <v>5.12</v>
      </c>
      <c r="W1326" s="70">
        <v>7.8975453575240131</v>
      </c>
      <c r="X1326" s="70">
        <v>68.5</v>
      </c>
      <c r="Y1326" s="70">
        <v>76.780900000000003</v>
      </c>
      <c r="Z1326" s="70">
        <v>91.077500000000001</v>
      </c>
      <c r="AA1326" s="55">
        <v>88.8745148771022</v>
      </c>
      <c r="AB1326" s="55">
        <v>76.470588235294116</v>
      </c>
      <c r="AC1326" s="55">
        <v>60.431654676258994</v>
      </c>
      <c r="AD1326" s="55">
        <v>34.532374100719423</v>
      </c>
      <c r="AE1326" s="55">
        <v>99.67382577278201</v>
      </c>
      <c r="AF1326" s="57">
        <v>0.47110000000000002</v>
      </c>
      <c r="AG1326" s="55">
        <v>100</v>
      </c>
    </row>
    <row r="1327" spans="1:33" x14ac:dyDescent="0.25">
      <c r="A1327">
        <v>8107000400</v>
      </c>
      <c r="B1327" t="s">
        <v>141</v>
      </c>
      <c r="C1327">
        <v>11</v>
      </c>
      <c r="D1327" s="69">
        <v>84.021637605999999</v>
      </c>
      <c r="E1327" s="55">
        <v>89</v>
      </c>
      <c r="F1327" s="55">
        <v>85.5</v>
      </c>
      <c r="G1327" s="55">
        <v>32.372744411527066</v>
      </c>
      <c r="H1327" s="55">
        <v>5.0010210890000053</v>
      </c>
      <c r="I1327" s="55">
        <v>3.6707424203662811</v>
      </c>
      <c r="J1327" s="55">
        <v>2.2688302899728399</v>
      </c>
      <c r="K1327" s="55">
        <v>-1.9749001535515305</v>
      </c>
      <c r="L1327" s="55">
        <v>97.8</v>
      </c>
      <c r="M1327" s="56">
        <v>94063</v>
      </c>
      <c r="N1327" s="55">
        <v>68.102029621503021</v>
      </c>
      <c r="O1327" s="55">
        <v>59.813750884295466</v>
      </c>
      <c r="P1327" s="55">
        <v>98.4</v>
      </c>
      <c r="Q1327" s="55">
        <v>48.082942097026603</v>
      </c>
      <c r="R1327" s="55">
        <v>32</v>
      </c>
      <c r="S1327" s="55">
        <v>49.43362466</v>
      </c>
      <c r="T1327" s="55">
        <v>100</v>
      </c>
      <c r="U1327" s="55">
        <v>90.4</v>
      </c>
      <c r="V1327" s="57">
        <v>5.12</v>
      </c>
      <c r="W1327" s="70">
        <v>10.989010989010989</v>
      </c>
      <c r="X1327" s="70">
        <v>66.7</v>
      </c>
      <c r="Y1327" s="70">
        <v>76.780900000000003</v>
      </c>
      <c r="Z1327" s="70">
        <v>91.077500000000001</v>
      </c>
      <c r="AA1327" s="55">
        <v>86.405908096280086</v>
      </c>
      <c r="AB1327" s="55">
        <v>54.39330543933054</v>
      </c>
      <c r="AC1327" s="55">
        <v>70.975609756097555</v>
      </c>
      <c r="AD1327" s="55">
        <v>2.7439024390243905</v>
      </c>
      <c r="AE1327" s="55">
        <v>99.67382577278201</v>
      </c>
      <c r="AF1327" s="57">
        <v>0.5131</v>
      </c>
      <c r="AG1327" s="55">
        <v>64.423076923076934</v>
      </c>
    </row>
    <row r="1328" spans="1:33" x14ac:dyDescent="0.25">
      <c r="A1328">
        <v>8107000500</v>
      </c>
      <c r="B1328" t="s">
        <v>141</v>
      </c>
      <c r="C1328">
        <v>11</v>
      </c>
      <c r="D1328" s="69">
        <v>84.021637605999999</v>
      </c>
      <c r="E1328" s="55">
        <v>85.4</v>
      </c>
      <c r="F1328" s="55">
        <v>83.4</v>
      </c>
      <c r="G1328" s="55">
        <v>20.950000000000003</v>
      </c>
      <c r="H1328" s="55">
        <v>5.0010210890000053</v>
      </c>
      <c r="I1328" s="55">
        <v>7.0742420366286751E-2</v>
      </c>
      <c r="J1328" s="55">
        <v>0.16883028997284555</v>
      </c>
      <c r="K1328" s="55">
        <v>-13.397644565078593</v>
      </c>
      <c r="L1328" s="55">
        <v>98.7</v>
      </c>
      <c r="M1328" s="56">
        <v>160400</v>
      </c>
      <c r="N1328" s="55">
        <v>81.820566631689402</v>
      </c>
      <c r="O1328" s="55">
        <v>60.600000619888306</v>
      </c>
      <c r="P1328" s="55">
        <v>94.4</v>
      </c>
      <c r="Q1328" s="55">
        <v>63.385533184190898</v>
      </c>
      <c r="R1328" s="55">
        <v>32.25</v>
      </c>
      <c r="S1328" s="55">
        <v>49.480345210000003</v>
      </c>
      <c r="T1328" s="55">
        <v>98.476190476190467</v>
      </c>
      <c r="U1328" s="55">
        <v>90.4</v>
      </c>
      <c r="V1328" s="57">
        <v>5.12</v>
      </c>
      <c r="W1328" s="70">
        <v>1.6337644656228727</v>
      </c>
      <c r="X1328" s="70">
        <v>67.3</v>
      </c>
      <c r="Y1328" s="70">
        <v>76.780900000000003</v>
      </c>
      <c r="Z1328" s="70">
        <v>91.077500000000001</v>
      </c>
      <c r="AA1328" s="55">
        <v>92.569269521410575</v>
      </c>
      <c r="AB1328" s="55">
        <v>63.157894736842103</v>
      </c>
      <c r="AC1328" s="55">
        <v>49.285714285714292</v>
      </c>
      <c r="AD1328" s="55">
        <v>14.809523809523808</v>
      </c>
      <c r="AE1328" s="55">
        <v>99.67382577278201</v>
      </c>
      <c r="AF1328" s="57">
        <v>0.48110000000000003</v>
      </c>
      <c r="AG1328" s="55">
        <v>92.171717171717177</v>
      </c>
    </row>
    <row r="1329" spans="1:33" x14ac:dyDescent="0.25">
      <c r="A1329">
        <v>8107000600</v>
      </c>
      <c r="B1329" t="s">
        <v>141</v>
      </c>
      <c r="C1329">
        <v>11</v>
      </c>
      <c r="D1329" s="69">
        <v>84.021637605999999</v>
      </c>
      <c r="E1329" s="55">
        <v>88.5</v>
      </c>
      <c r="F1329" s="55">
        <v>85.7</v>
      </c>
      <c r="G1329" s="55">
        <v>9.2293633871459058</v>
      </c>
      <c r="H1329" s="55">
        <v>5.0010210890000053</v>
      </c>
      <c r="I1329" s="55">
        <v>3.1707424203662811</v>
      </c>
      <c r="J1329" s="55">
        <v>2.4688302899728427</v>
      </c>
      <c r="K1329" s="55">
        <v>-25.11828117793269</v>
      </c>
      <c r="L1329" s="55">
        <v>98.9</v>
      </c>
      <c r="M1329" s="56">
        <v>137663</v>
      </c>
      <c r="N1329" s="55">
        <v>87.298202863234849</v>
      </c>
      <c r="O1329" s="55">
        <v>60.600000619888306</v>
      </c>
      <c r="P1329" s="55">
        <v>95.8</v>
      </c>
      <c r="Q1329" s="55">
        <v>62.800162800162795</v>
      </c>
      <c r="R1329" s="55">
        <v>31.5</v>
      </c>
      <c r="S1329" s="55">
        <v>49.624219179999997</v>
      </c>
      <c r="T1329" s="55">
        <v>96.719457013574655</v>
      </c>
      <c r="U1329" s="55">
        <v>90.4</v>
      </c>
      <c r="V1329" s="57">
        <v>5.12</v>
      </c>
      <c r="W1329" s="70">
        <v>2.4492652204338698</v>
      </c>
      <c r="X1329" s="70">
        <v>69</v>
      </c>
      <c r="Y1329" s="70">
        <v>76.780900000000003</v>
      </c>
      <c r="Z1329" s="70">
        <v>91.077500000000001</v>
      </c>
      <c r="AA1329" s="55">
        <v>92.750533049040513</v>
      </c>
      <c r="AB1329" s="55">
        <v>67.977528089887642</v>
      </c>
      <c r="AC1329" s="55">
        <v>58.540723981900456</v>
      </c>
      <c r="AD1329" s="55">
        <v>0</v>
      </c>
      <c r="AE1329" s="55">
        <v>99.67382577278201</v>
      </c>
      <c r="AF1329" s="57">
        <v>0.51870000000000005</v>
      </c>
      <c r="AG1329" s="55">
        <v>100</v>
      </c>
    </row>
    <row r="1330" spans="1:33" x14ac:dyDescent="0.25">
      <c r="A1330">
        <v>8107000701</v>
      </c>
      <c r="B1330" t="s">
        <v>141</v>
      </c>
      <c r="C1330">
        <v>11</v>
      </c>
      <c r="D1330" s="69">
        <v>84.021637605999999</v>
      </c>
      <c r="E1330" s="55">
        <v>90.1</v>
      </c>
      <c r="F1330" s="55">
        <v>85.9</v>
      </c>
      <c r="G1330" s="55">
        <v>17.1415226529659</v>
      </c>
      <c r="H1330" s="55">
        <v>5.0010210890000053</v>
      </c>
      <c r="I1330" s="55">
        <v>4.7707424203662754</v>
      </c>
      <c r="J1330" s="55">
        <v>2.6688302899728455</v>
      </c>
      <c r="K1330" s="55">
        <v>-17.206121912112696</v>
      </c>
      <c r="L1330" s="55">
        <v>98.2</v>
      </c>
      <c r="M1330" s="56">
        <v>120665</v>
      </c>
      <c r="N1330" s="55">
        <v>91.004784688995215</v>
      </c>
      <c r="O1330" s="55">
        <v>60.600000619888306</v>
      </c>
      <c r="P1330" s="55">
        <v>99.3</v>
      </c>
      <c r="Q1330" s="55">
        <v>63.062536528345994</v>
      </c>
      <c r="R1330" s="55">
        <v>32.25</v>
      </c>
      <c r="S1330" s="55">
        <v>49.538169859999996</v>
      </c>
      <c r="T1330" s="55">
        <v>97.869822485207109</v>
      </c>
      <c r="U1330" s="55">
        <v>90.4</v>
      </c>
      <c r="V1330" s="57">
        <v>5.12</v>
      </c>
      <c r="W1330" s="70">
        <v>4.2572463768115947</v>
      </c>
      <c r="X1330" s="70">
        <v>67.599999999999994</v>
      </c>
      <c r="Y1330" s="70">
        <v>76.780900000000003</v>
      </c>
      <c r="Z1330" s="70">
        <v>91.077500000000001</v>
      </c>
      <c r="AA1330" s="55">
        <v>95.902810862315391</v>
      </c>
      <c r="AB1330" s="55">
        <v>57.246376811594203</v>
      </c>
      <c r="AC1330" s="55">
        <v>28.796844181459569</v>
      </c>
      <c r="AD1330" s="55">
        <v>0</v>
      </c>
      <c r="AE1330" s="55">
        <v>99.67382577278201</v>
      </c>
      <c r="AF1330" s="57">
        <v>0.44669999999999999</v>
      </c>
      <c r="AG1330" s="55">
        <v>100</v>
      </c>
    </row>
    <row r="1331" spans="1:33" x14ac:dyDescent="0.25">
      <c r="A1331">
        <v>8107000702</v>
      </c>
      <c r="B1331" t="s">
        <v>141</v>
      </c>
      <c r="C1331">
        <v>11</v>
      </c>
      <c r="D1331" s="69">
        <v>84.021637605999999</v>
      </c>
      <c r="E1331" s="55">
        <v>89.6</v>
      </c>
      <c r="F1331" s="55">
        <v>84.8</v>
      </c>
      <c r="G1331" s="55">
        <v>24.295774647887324</v>
      </c>
      <c r="H1331" s="55">
        <v>5.0010210890000053</v>
      </c>
      <c r="I1331" s="55">
        <v>4.2707424203662754</v>
      </c>
      <c r="J1331" s="55">
        <v>1.568830289972837</v>
      </c>
      <c r="K1331" s="55">
        <v>-10.051869917191272</v>
      </c>
      <c r="L1331" s="55">
        <v>89.3</v>
      </c>
      <c r="M1331" s="56">
        <v>176818</v>
      </c>
      <c r="N1331" s="55">
        <v>84.917840375586849</v>
      </c>
      <c r="O1331" s="55">
        <v>60.600000619888306</v>
      </c>
      <c r="P1331" s="55">
        <v>99.5</v>
      </c>
      <c r="Q1331" s="55">
        <v>49.146757679180887</v>
      </c>
      <c r="R1331" s="55">
        <v>32.25</v>
      </c>
      <c r="S1331" s="55">
        <v>49.535493150000001</v>
      </c>
      <c r="T1331" s="55">
        <v>99.541884816753921</v>
      </c>
      <c r="U1331" s="55">
        <v>90.4</v>
      </c>
      <c r="V1331" s="57">
        <v>5.12</v>
      </c>
      <c r="W1331" s="70">
        <v>0</v>
      </c>
      <c r="X1331" s="70">
        <v>65.8</v>
      </c>
      <c r="Y1331" s="70">
        <v>76.780900000000003</v>
      </c>
      <c r="Z1331" s="70">
        <v>91.077500000000001</v>
      </c>
      <c r="AA1331" s="55">
        <v>92.781690140845072</v>
      </c>
      <c r="AB1331" s="55">
        <v>61.847826086956523</v>
      </c>
      <c r="AC1331" s="55">
        <v>34.358638743455501</v>
      </c>
      <c r="AD1331" s="55">
        <v>0.91623036649214651</v>
      </c>
      <c r="AE1331" s="55">
        <v>99.67382577278201</v>
      </c>
      <c r="AF1331" s="57">
        <v>0.4012</v>
      </c>
      <c r="AG1331" s="55" t="s">
        <v>694</v>
      </c>
    </row>
    <row r="1332" spans="1:33" x14ac:dyDescent="0.25">
      <c r="A1332">
        <v>8107000703</v>
      </c>
      <c r="B1332" t="s">
        <v>141</v>
      </c>
      <c r="C1332">
        <v>11</v>
      </c>
      <c r="D1332" s="69">
        <v>84.021637605999999</v>
      </c>
      <c r="E1332" s="55">
        <v>84.8</v>
      </c>
      <c r="F1332" s="55">
        <v>84.3</v>
      </c>
      <c r="G1332" s="55">
        <v>21.843971631205672</v>
      </c>
      <c r="H1332" s="55">
        <v>5.0010210890000053</v>
      </c>
      <c r="I1332" s="55">
        <v>-0.52925757963372178</v>
      </c>
      <c r="J1332" s="55">
        <v>1.068830289972837</v>
      </c>
      <c r="K1332" s="55">
        <v>-12.503672933872924</v>
      </c>
      <c r="L1332" s="55">
        <v>99.6</v>
      </c>
      <c r="M1332" s="56">
        <v>232604</v>
      </c>
      <c r="N1332" s="55">
        <v>88.652482269503551</v>
      </c>
      <c r="O1332" s="55">
        <v>60.600000619888306</v>
      </c>
      <c r="P1332" s="55">
        <v>93.9</v>
      </c>
      <c r="Q1332" s="55">
        <v>62.568951930654059</v>
      </c>
      <c r="R1332" s="55">
        <v>32</v>
      </c>
      <c r="S1332" s="55">
        <v>49.590969860000001</v>
      </c>
      <c r="T1332" s="55">
        <v>98.002350176263221</v>
      </c>
      <c r="U1332" s="55">
        <v>90.4</v>
      </c>
      <c r="V1332" s="57">
        <v>5.12</v>
      </c>
      <c r="W1332" s="70">
        <v>17.160686427457097</v>
      </c>
      <c r="X1332" s="70">
        <v>69.900000000000006</v>
      </c>
      <c r="Y1332" s="70">
        <v>76.780900000000003</v>
      </c>
      <c r="Z1332" s="70">
        <v>91.077500000000001</v>
      </c>
      <c r="AA1332" s="55">
        <v>100</v>
      </c>
      <c r="AB1332" s="55">
        <v>71.708185053380774</v>
      </c>
      <c r="AC1332" s="55">
        <v>21.308264786525658</v>
      </c>
      <c r="AD1332" s="55">
        <v>1.9976498237367801</v>
      </c>
      <c r="AE1332" s="55">
        <v>99.67382577278201</v>
      </c>
      <c r="AF1332" s="57">
        <v>0.48730000000000001</v>
      </c>
      <c r="AG1332" s="55" t="s">
        <v>694</v>
      </c>
    </row>
    <row r="1333" spans="1:33" x14ac:dyDescent="0.25">
      <c r="A1333">
        <v>8107000800</v>
      </c>
      <c r="B1333" t="s">
        <v>141</v>
      </c>
      <c r="C1333">
        <v>11</v>
      </c>
      <c r="D1333" s="69">
        <v>84.021637605999999</v>
      </c>
      <c r="E1333" s="55">
        <v>89.7</v>
      </c>
      <c r="F1333" s="55">
        <v>86.2</v>
      </c>
      <c r="G1333" s="55">
        <v>14.11451398135819</v>
      </c>
      <c r="H1333" s="55">
        <v>5.0010210890000053</v>
      </c>
      <c r="I1333" s="55">
        <v>4.3707424203662839</v>
      </c>
      <c r="J1333" s="55">
        <v>2.9688302899728427</v>
      </c>
      <c r="K1333" s="55">
        <v>-20.233130583720406</v>
      </c>
      <c r="L1333" s="55">
        <v>98.8</v>
      </c>
      <c r="M1333" s="56">
        <v>136842</v>
      </c>
      <c r="N1333" s="55">
        <v>91.655570350643586</v>
      </c>
      <c r="O1333" s="55">
        <v>35.702577339838612</v>
      </c>
      <c r="P1333" s="55">
        <v>99.3</v>
      </c>
      <c r="Q1333" s="55">
        <v>56.885593220338983</v>
      </c>
      <c r="R1333" s="55">
        <v>30.75</v>
      </c>
      <c r="S1333" s="55">
        <v>49.476610960000002</v>
      </c>
      <c r="T1333" s="55">
        <v>100</v>
      </c>
      <c r="U1333" s="55">
        <v>90.4</v>
      </c>
      <c r="V1333" s="57">
        <v>5.12</v>
      </c>
      <c r="W1333" s="70">
        <v>0.29440628066732089</v>
      </c>
      <c r="X1333" s="70">
        <v>69.099999999999994</v>
      </c>
      <c r="Y1333" s="70">
        <v>76.780900000000003</v>
      </c>
      <c r="Z1333" s="70">
        <v>91.077500000000001</v>
      </c>
      <c r="AA1333" s="55">
        <v>91.655570350643586</v>
      </c>
      <c r="AB1333" s="55">
        <v>59.683794466403164</v>
      </c>
      <c r="AC1333" s="55">
        <v>68.86363636363636</v>
      </c>
      <c r="AD1333" s="55">
        <v>13.106060606060607</v>
      </c>
      <c r="AE1333" s="55">
        <v>99.67382577278201</v>
      </c>
      <c r="AF1333" s="57">
        <v>0.41139999999999999</v>
      </c>
      <c r="AG1333" s="55">
        <v>100</v>
      </c>
    </row>
    <row r="1334" spans="1:33" x14ac:dyDescent="0.25">
      <c r="A1334">
        <v>8109977600</v>
      </c>
      <c r="B1334" t="s">
        <v>142</v>
      </c>
      <c r="C1334">
        <v>8</v>
      </c>
      <c r="D1334" s="69">
        <v>78.634042915999999</v>
      </c>
      <c r="E1334" s="55">
        <v>80.3</v>
      </c>
      <c r="F1334" s="55">
        <v>84.5</v>
      </c>
      <c r="G1334" s="55">
        <v>19.615272515301662</v>
      </c>
      <c r="H1334" s="55">
        <v>-0.38657360099999494</v>
      </c>
      <c r="I1334" s="55">
        <v>-5.0292575796337218</v>
      </c>
      <c r="J1334" s="55">
        <v>1.2688302899728399</v>
      </c>
      <c r="K1334" s="55">
        <v>-14.732372049776934</v>
      </c>
      <c r="L1334" s="55">
        <v>93.8</v>
      </c>
      <c r="M1334" s="56">
        <v>62292</v>
      </c>
      <c r="N1334" s="55">
        <v>59.070861511320203</v>
      </c>
      <c r="O1334" s="55">
        <v>30.644090774271348</v>
      </c>
      <c r="P1334" s="55">
        <v>94.5</v>
      </c>
      <c r="Q1334" s="55">
        <v>31.672837428475258</v>
      </c>
      <c r="R1334" s="55">
        <v>34.75</v>
      </c>
      <c r="S1334" s="55">
        <v>48.490419180000004</v>
      </c>
      <c r="T1334" s="55">
        <v>98.566463944396176</v>
      </c>
      <c r="U1334" s="55">
        <v>84.899999999999991</v>
      </c>
      <c r="V1334" s="57">
        <v>4</v>
      </c>
      <c r="W1334" s="70">
        <v>16.649159663865547</v>
      </c>
      <c r="X1334" s="70">
        <v>74.2</v>
      </c>
      <c r="Y1334" s="70">
        <v>66.324399999999997</v>
      </c>
      <c r="Z1334" s="70">
        <v>87.499399999999994</v>
      </c>
      <c r="AA1334" s="55">
        <v>91.855336665686565</v>
      </c>
      <c r="AB1334" s="55">
        <v>70.81733406472847</v>
      </c>
      <c r="AC1334" s="55">
        <v>64.118158123370989</v>
      </c>
      <c r="AD1334" s="55">
        <v>13.72719374456994</v>
      </c>
      <c r="AE1334" s="55">
        <v>90.937622597096905</v>
      </c>
      <c r="AF1334" s="57">
        <v>0.56689999999999996</v>
      </c>
      <c r="AG1334" s="55">
        <v>94.117647058823522</v>
      </c>
    </row>
    <row r="1335" spans="1:33" x14ac:dyDescent="0.25">
      <c r="A1335">
        <v>8109977700</v>
      </c>
      <c r="B1335" t="s">
        <v>142</v>
      </c>
      <c r="C1335">
        <v>8</v>
      </c>
      <c r="D1335" s="69">
        <v>78.634042915999999</v>
      </c>
      <c r="E1335" s="55">
        <v>73</v>
      </c>
      <c r="F1335" s="55">
        <v>82.1</v>
      </c>
      <c r="G1335" s="55">
        <v>70.974025974025977</v>
      </c>
      <c r="H1335" s="55">
        <v>-0.38657360099999494</v>
      </c>
      <c r="I1335" s="55">
        <v>-12.329257579633719</v>
      </c>
      <c r="J1335" s="55">
        <v>-1.1311697100271658</v>
      </c>
      <c r="K1335" s="55">
        <v>36.626381408947381</v>
      </c>
      <c r="L1335" s="55">
        <v>90.5</v>
      </c>
      <c r="M1335" s="56">
        <v>57273</v>
      </c>
      <c r="N1335" s="55">
        <v>55.519480519480517</v>
      </c>
      <c r="O1335" s="55">
        <v>23.183724569014753</v>
      </c>
      <c r="P1335" s="55">
        <v>79.400000000000006</v>
      </c>
      <c r="Q1335" s="55">
        <v>29.344183820009572</v>
      </c>
      <c r="R1335" s="55">
        <v>35.25</v>
      </c>
      <c r="S1335" s="55">
        <v>48.374567120000002</v>
      </c>
      <c r="T1335" s="55">
        <v>99.0234375</v>
      </c>
      <c r="U1335" s="55">
        <v>84.899999999999991</v>
      </c>
      <c r="V1335" s="57">
        <v>4</v>
      </c>
      <c r="W1335" s="70">
        <v>26.234340456890198</v>
      </c>
      <c r="X1335" s="70">
        <v>68.7</v>
      </c>
      <c r="Y1335" s="70">
        <v>66.324399999999997</v>
      </c>
      <c r="Z1335" s="70">
        <v>87.499399999999994</v>
      </c>
      <c r="AA1335" s="55">
        <v>85.811688311688314</v>
      </c>
      <c r="AB1335" s="55">
        <v>77.227722772277232</v>
      </c>
      <c r="AC1335" s="55">
        <v>63.28125</v>
      </c>
      <c r="AD1335" s="55">
        <v>33.268229166666671</v>
      </c>
      <c r="AE1335" s="55">
        <v>90.937622597096905</v>
      </c>
      <c r="AF1335" s="57">
        <v>0.41549999999999998</v>
      </c>
      <c r="AG1335" s="55">
        <v>94.578313253012041</v>
      </c>
    </row>
    <row r="1336" spans="1:33" x14ac:dyDescent="0.25">
      <c r="A1336">
        <v>8111972600</v>
      </c>
      <c r="B1336" t="s">
        <v>143</v>
      </c>
      <c r="C1336">
        <v>9</v>
      </c>
      <c r="D1336" s="69" t="s">
        <v>694</v>
      </c>
      <c r="E1336" s="55">
        <v>83.1</v>
      </c>
      <c r="F1336" s="55">
        <v>83.7</v>
      </c>
      <c r="G1336" s="55">
        <v>21.159420289855071</v>
      </c>
      <c r="H1336" s="55" t="s">
        <v>694</v>
      </c>
      <c r="I1336" s="55">
        <v>-2.2292575796337246</v>
      </c>
      <c r="J1336" s="55">
        <v>0.46883028997284271</v>
      </c>
      <c r="K1336" s="55">
        <v>-13.188224275223526</v>
      </c>
      <c r="L1336" s="55">
        <v>93.3</v>
      </c>
      <c r="M1336" s="56">
        <v>86875</v>
      </c>
      <c r="N1336" s="55">
        <v>73.623188405797094</v>
      </c>
      <c r="O1336" s="55" t="s">
        <v>694</v>
      </c>
      <c r="P1336" s="55">
        <v>100</v>
      </c>
      <c r="Q1336" s="55">
        <v>47.227191413237925</v>
      </c>
      <c r="R1336" s="55">
        <v>32.5</v>
      </c>
      <c r="S1336" s="55">
        <v>49.283517809999999</v>
      </c>
      <c r="T1336" s="55">
        <v>98.75</v>
      </c>
      <c r="U1336" s="55">
        <v>84.899999999999991</v>
      </c>
      <c r="V1336" s="57">
        <v>4.99</v>
      </c>
      <c r="W1336" s="70">
        <v>8.5635359116022105</v>
      </c>
      <c r="X1336" s="70">
        <v>70.3</v>
      </c>
      <c r="Y1336" s="70">
        <v>67.947199999999995</v>
      </c>
      <c r="Z1336" s="70">
        <v>77.007000000000005</v>
      </c>
      <c r="AA1336" s="55">
        <v>87.536231884057969</v>
      </c>
      <c r="AB1336" s="55">
        <v>72.804532577903686</v>
      </c>
      <c r="AC1336" s="55">
        <v>27.916666666666668</v>
      </c>
      <c r="AD1336" s="55">
        <v>37.361111111111114</v>
      </c>
      <c r="AE1336" s="55">
        <v>100</v>
      </c>
      <c r="AF1336" s="57">
        <v>0.40539999999999998</v>
      </c>
      <c r="AG1336" s="55" t="s">
        <v>694</v>
      </c>
    </row>
    <row r="1337" spans="1:33" x14ac:dyDescent="0.25">
      <c r="A1337">
        <v>8113968101</v>
      </c>
      <c r="B1337" t="s">
        <v>144</v>
      </c>
      <c r="C1337">
        <v>10</v>
      </c>
      <c r="D1337" s="69">
        <v>88.252148581</v>
      </c>
      <c r="E1337" s="55">
        <v>89.6</v>
      </c>
      <c r="F1337" s="55">
        <v>85.1</v>
      </c>
      <c r="G1337" s="55">
        <v>4.9606299212598408</v>
      </c>
      <c r="H1337" s="55">
        <v>9.2315320640000067</v>
      </c>
      <c r="I1337" s="55">
        <v>4.2707424203662754</v>
      </c>
      <c r="J1337" s="55">
        <v>1.8688302899728342</v>
      </c>
      <c r="K1337" s="55">
        <v>-29.387014643818755</v>
      </c>
      <c r="L1337" s="55">
        <v>96.9</v>
      </c>
      <c r="M1337" s="56">
        <v>162760</v>
      </c>
      <c r="N1337" s="55">
        <v>70.078740157480311</v>
      </c>
      <c r="O1337" s="55">
        <v>44.600000977516167</v>
      </c>
      <c r="P1337" s="55">
        <v>100</v>
      </c>
      <c r="Q1337" s="55">
        <v>85.500747384155446</v>
      </c>
      <c r="R1337" s="55">
        <v>36.5</v>
      </c>
      <c r="S1337" s="55">
        <v>48.987994520000001</v>
      </c>
      <c r="T1337" s="55">
        <v>93.292415607189824</v>
      </c>
      <c r="U1337" s="55">
        <v>89.1</v>
      </c>
      <c r="V1337" s="57">
        <v>4.28</v>
      </c>
      <c r="W1337" s="70">
        <v>2.82258064516129</v>
      </c>
      <c r="X1337" s="70">
        <v>67.599999999999994</v>
      </c>
      <c r="Y1337" s="70">
        <v>72.237499999999997</v>
      </c>
      <c r="Z1337" s="70">
        <v>88.545000000000002</v>
      </c>
      <c r="AA1337" s="55">
        <v>94.488188976377955</v>
      </c>
      <c r="AB1337" s="55">
        <v>65.778159931212372</v>
      </c>
      <c r="AC1337" s="55">
        <v>40.157825515124948</v>
      </c>
      <c r="AD1337" s="55">
        <v>8.7242437527400263</v>
      </c>
      <c r="AE1337" s="55">
        <v>95.739700374531836</v>
      </c>
      <c r="AF1337" s="57">
        <v>0.45519999999999999</v>
      </c>
      <c r="AG1337" s="55">
        <v>100</v>
      </c>
    </row>
    <row r="1338" spans="1:33" x14ac:dyDescent="0.25">
      <c r="A1338">
        <v>8113968102</v>
      </c>
      <c r="B1338" t="s">
        <v>144</v>
      </c>
      <c r="C1338">
        <v>10</v>
      </c>
      <c r="D1338" s="69">
        <v>88.252148581</v>
      </c>
      <c r="E1338" s="55">
        <v>85.4</v>
      </c>
      <c r="F1338" s="55">
        <v>82.3</v>
      </c>
      <c r="G1338" s="55">
        <v>31.066604564508616</v>
      </c>
      <c r="H1338" s="55">
        <v>9.2315320640000067</v>
      </c>
      <c r="I1338" s="55">
        <v>7.0742420366286751E-2</v>
      </c>
      <c r="J1338" s="55">
        <v>-0.93116971002716298</v>
      </c>
      <c r="K1338" s="55">
        <v>-3.2810400005699805</v>
      </c>
      <c r="L1338" s="55">
        <v>94.8</v>
      </c>
      <c r="M1338" s="56">
        <v>140170</v>
      </c>
      <c r="N1338" s="55">
        <v>71.355379599441079</v>
      </c>
      <c r="O1338" s="55">
        <v>44.600000977516167</v>
      </c>
      <c r="P1338" s="55">
        <v>96.8</v>
      </c>
      <c r="Q1338" s="55">
        <v>55.836341756919374</v>
      </c>
      <c r="R1338" s="55">
        <v>36.75</v>
      </c>
      <c r="S1338" s="55">
        <v>48.834073969999999</v>
      </c>
      <c r="T1338" s="55">
        <v>93.426103646833013</v>
      </c>
      <c r="U1338" s="55">
        <v>89.1</v>
      </c>
      <c r="V1338" s="57">
        <v>4.28</v>
      </c>
      <c r="W1338" s="70">
        <v>3.0742954739538857</v>
      </c>
      <c r="X1338" s="70">
        <v>65.8</v>
      </c>
      <c r="Y1338" s="70">
        <v>72.237499999999997</v>
      </c>
      <c r="Z1338" s="70">
        <v>88.545000000000002</v>
      </c>
      <c r="AA1338" s="55">
        <v>78.621332091290171</v>
      </c>
      <c r="AB1338" s="55">
        <v>61.980548187444739</v>
      </c>
      <c r="AC1338" s="55">
        <v>21.641074856046068</v>
      </c>
      <c r="AD1338" s="55">
        <v>0.28790786948176583</v>
      </c>
      <c r="AE1338" s="55">
        <v>95.739700374531836</v>
      </c>
      <c r="AF1338" s="57">
        <v>0.64459999999999995</v>
      </c>
      <c r="AG1338" s="55">
        <v>97.297297297297305</v>
      </c>
    </row>
    <row r="1339" spans="1:33" x14ac:dyDescent="0.25">
      <c r="A1339">
        <v>8113968103</v>
      </c>
      <c r="B1339" t="s">
        <v>144</v>
      </c>
      <c r="C1339">
        <v>10</v>
      </c>
      <c r="D1339" s="69">
        <v>88.252148581</v>
      </c>
      <c r="E1339" s="55">
        <v>90.7</v>
      </c>
      <c r="F1339" s="55">
        <v>87.6</v>
      </c>
      <c r="G1339" s="55">
        <v>11.534276387377584</v>
      </c>
      <c r="H1339" s="55">
        <v>9.2315320640000067</v>
      </c>
      <c r="I1339" s="55">
        <v>5.3707424203662839</v>
      </c>
      <c r="J1339" s="55">
        <v>4.3688302899728342</v>
      </c>
      <c r="K1339" s="55">
        <v>-22.813368177701012</v>
      </c>
      <c r="L1339" s="55">
        <v>97.5</v>
      </c>
      <c r="M1339" s="56">
        <v>119570</v>
      </c>
      <c r="N1339" s="55">
        <v>79.780821917808225</v>
      </c>
      <c r="O1339" s="55">
        <v>44.59999942094872</v>
      </c>
      <c r="P1339" s="55">
        <v>99.9</v>
      </c>
      <c r="Q1339" s="55">
        <v>72.306629834254139</v>
      </c>
      <c r="R1339" s="55">
        <v>36.5</v>
      </c>
      <c r="S1339" s="55">
        <v>48.392810959999998</v>
      </c>
      <c r="T1339" s="55">
        <v>100</v>
      </c>
      <c r="U1339" s="55">
        <v>89.1</v>
      </c>
      <c r="V1339" s="57">
        <v>4.28</v>
      </c>
      <c r="W1339" s="70">
        <v>1.4218009478672986</v>
      </c>
      <c r="X1339" s="70">
        <v>70.599999999999994</v>
      </c>
      <c r="Y1339" s="70">
        <v>72.237499999999997</v>
      </c>
      <c r="Z1339" s="70">
        <v>88.545000000000002</v>
      </c>
      <c r="AA1339" s="55">
        <v>97.369863013698634</v>
      </c>
      <c r="AB1339" s="55">
        <v>67.116564417177912</v>
      </c>
      <c r="AC1339" s="55">
        <v>48.379970544918997</v>
      </c>
      <c r="AD1339" s="55">
        <v>5.0810014727540498</v>
      </c>
      <c r="AE1339" s="55">
        <v>95.739700374531836</v>
      </c>
      <c r="AF1339" s="57">
        <v>0.48820000000000002</v>
      </c>
      <c r="AG1339" s="55">
        <v>100</v>
      </c>
    </row>
    <row r="1340" spans="1:33" x14ac:dyDescent="0.25">
      <c r="A1340">
        <v>8113968200</v>
      </c>
      <c r="B1340" t="s">
        <v>144</v>
      </c>
      <c r="C1340">
        <v>10</v>
      </c>
      <c r="D1340" s="69">
        <v>88.252148581</v>
      </c>
      <c r="E1340" s="55">
        <v>80.900000000000006</v>
      </c>
      <c r="F1340" s="55">
        <v>82.8</v>
      </c>
      <c r="G1340" s="55">
        <v>15.389740173217859</v>
      </c>
      <c r="H1340" s="55">
        <v>9.2315320640000067</v>
      </c>
      <c r="I1340" s="55">
        <v>-4.4292575796337132</v>
      </c>
      <c r="J1340" s="55">
        <v>-0.43116971002716298</v>
      </c>
      <c r="K1340" s="55">
        <v>-18.957904391860737</v>
      </c>
      <c r="L1340" s="55">
        <v>93.6</v>
      </c>
      <c r="M1340" s="56">
        <v>71857</v>
      </c>
      <c r="N1340" s="55">
        <v>65.020026702269689</v>
      </c>
      <c r="O1340" s="55">
        <v>24.400179858917898</v>
      </c>
      <c r="P1340" s="55">
        <v>95.6</v>
      </c>
      <c r="Q1340" s="55">
        <v>35.820895522388057</v>
      </c>
      <c r="R1340" s="55">
        <v>32.5</v>
      </c>
      <c r="S1340" s="55">
        <v>46.816013699999999</v>
      </c>
      <c r="T1340" s="55">
        <v>98.640996602491498</v>
      </c>
      <c r="U1340" s="55">
        <v>89.1</v>
      </c>
      <c r="V1340" s="57">
        <v>4.28</v>
      </c>
      <c r="W1340" s="70">
        <v>7.5370121130551819</v>
      </c>
      <c r="X1340" s="70">
        <v>70.900000000000006</v>
      </c>
      <c r="Y1340" s="70">
        <v>72.237499999999997</v>
      </c>
      <c r="Z1340" s="70">
        <v>88.545000000000002</v>
      </c>
      <c r="AA1340" s="55">
        <v>85.609593604263821</v>
      </c>
      <c r="AB1340" s="55">
        <v>69.958847736625515</v>
      </c>
      <c r="AC1340" s="55">
        <v>66.024915062287661</v>
      </c>
      <c r="AD1340" s="55">
        <v>22.87655719139298</v>
      </c>
      <c r="AE1340" s="55">
        <v>95.739700374531836</v>
      </c>
      <c r="AF1340" s="57">
        <v>0.42959999999999998</v>
      </c>
      <c r="AG1340" s="55">
        <v>100</v>
      </c>
    </row>
    <row r="1341" spans="1:33" x14ac:dyDescent="0.25">
      <c r="A1341">
        <v>8115968300</v>
      </c>
      <c r="B1341" t="s">
        <v>145</v>
      </c>
      <c r="C1341">
        <v>1</v>
      </c>
      <c r="D1341" s="69">
        <v>76.325512364000005</v>
      </c>
      <c r="E1341" s="55">
        <v>79.400000000000006</v>
      </c>
      <c r="F1341" s="55">
        <v>83.8</v>
      </c>
      <c r="G1341" s="55">
        <v>24.595055413469737</v>
      </c>
      <c r="H1341" s="55">
        <v>-2.6951041529999884</v>
      </c>
      <c r="I1341" s="55">
        <v>-5.9292575796337132</v>
      </c>
      <c r="J1341" s="55">
        <v>0.56883028997283702</v>
      </c>
      <c r="K1341" s="55">
        <v>-9.7525891516088592</v>
      </c>
      <c r="L1341" s="55">
        <v>97.7</v>
      </c>
      <c r="M1341" s="56">
        <v>77212</v>
      </c>
      <c r="N1341" s="55">
        <v>62.823834196891191</v>
      </c>
      <c r="O1341" s="55">
        <v>32.400001572203017</v>
      </c>
      <c r="P1341" s="55">
        <v>91.2</v>
      </c>
      <c r="Q1341" s="55">
        <v>27.398913699456852</v>
      </c>
      <c r="R1341" s="55">
        <v>29</v>
      </c>
      <c r="S1341" s="55">
        <v>42.117063010000003</v>
      </c>
      <c r="T1341" s="55">
        <v>96.28378378378379</v>
      </c>
      <c r="U1341" s="55">
        <v>84.2</v>
      </c>
      <c r="V1341" s="57">
        <v>3.69</v>
      </c>
      <c r="W1341" s="70">
        <v>15.1</v>
      </c>
      <c r="X1341" s="70">
        <v>72.2</v>
      </c>
      <c r="Y1341" s="70">
        <v>66.536000000000001</v>
      </c>
      <c r="Z1341" s="70">
        <v>83.850899999999996</v>
      </c>
      <c r="AA1341" s="55">
        <v>91.666666666666671</v>
      </c>
      <c r="AB1341" s="55">
        <v>70.957446808510639</v>
      </c>
      <c r="AC1341" s="55">
        <v>61.064189189189186</v>
      </c>
      <c r="AD1341" s="55">
        <v>60.050675675675677</v>
      </c>
      <c r="AE1341" s="55">
        <v>95.081967213114751</v>
      </c>
      <c r="AF1341" s="57">
        <v>0.49049999999999999</v>
      </c>
      <c r="AG1341" s="55">
        <v>100</v>
      </c>
    </row>
    <row r="1342" spans="1:33" x14ac:dyDescent="0.25">
      <c r="A1342">
        <v>8117000101</v>
      </c>
      <c r="B1342" t="s">
        <v>146</v>
      </c>
      <c r="C1342">
        <v>12</v>
      </c>
      <c r="D1342" s="69">
        <v>93.001847874999996</v>
      </c>
      <c r="E1342" s="55">
        <v>88.3</v>
      </c>
      <c r="F1342" s="55">
        <v>84.3</v>
      </c>
      <c r="G1342" s="55">
        <v>28.769356153219238</v>
      </c>
      <c r="H1342" s="55">
        <v>13.981231358000002</v>
      </c>
      <c r="I1342" s="55">
        <v>2.9707424203662782</v>
      </c>
      <c r="J1342" s="55">
        <v>1.068830289972837</v>
      </c>
      <c r="K1342" s="55">
        <v>-5.5782884118593579</v>
      </c>
      <c r="L1342" s="55">
        <v>100</v>
      </c>
      <c r="M1342" s="56">
        <v>187527</v>
      </c>
      <c r="N1342" s="55">
        <v>95.261437908496731</v>
      </c>
      <c r="O1342" s="55">
        <v>38.80000114440918</v>
      </c>
      <c r="P1342" s="55">
        <v>95.8</v>
      </c>
      <c r="Q1342" s="55">
        <v>52.460629921259837</v>
      </c>
      <c r="R1342" s="55">
        <v>33.25</v>
      </c>
      <c r="S1342" s="55">
        <v>50.914394520000002</v>
      </c>
      <c r="T1342" s="55">
        <v>98.611111111111114</v>
      </c>
      <c r="U1342" s="55">
        <v>90.9</v>
      </c>
      <c r="V1342" s="57">
        <v>5.33</v>
      </c>
      <c r="W1342" s="70">
        <v>0</v>
      </c>
      <c r="X1342" s="70">
        <v>64.2</v>
      </c>
      <c r="Y1342" s="70">
        <v>69.076999999999998</v>
      </c>
      <c r="Z1342" s="70">
        <v>83.126400000000004</v>
      </c>
      <c r="AA1342" s="55">
        <v>93.235533822330893</v>
      </c>
      <c r="AB1342" s="55">
        <v>65.238879736408563</v>
      </c>
      <c r="AC1342" s="55">
        <v>22.765700483091788</v>
      </c>
      <c r="AD1342" s="55">
        <v>0</v>
      </c>
      <c r="AE1342" s="55">
        <v>90.375858928719268</v>
      </c>
      <c r="AF1342" s="57">
        <v>0.46589999999999998</v>
      </c>
      <c r="AG1342" s="55">
        <v>100</v>
      </c>
    </row>
    <row r="1343" spans="1:33" x14ac:dyDescent="0.25">
      <c r="A1343">
        <v>8117000102</v>
      </c>
      <c r="B1343" t="s">
        <v>146</v>
      </c>
      <c r="C1343">
        <v>12</v>
      </c>
      <c r="D1343" s="69">
        <v>93.001847874999996</v>
      </c>
      <c r="E1343" s="55">
        <v>86.6</v>
      </c>
      <c r="F1343" s="55">
        <v>85.1</v>
      </c>
      <c r="G1343" s="55">
        <v>20.138628699887594</v>
      </c>
      <c r="H1343" s="55">
        <v>13.981231358000002</v>
      </c>
      <c r="I1343" s="55">
        <v>1.2707424203662754</v>
      </c>
      <c r="J1343" s="55">
        <v>1.8688302899728342</v>
      </c>
      <c r="K1343" s="55">
        <v>-14.209015865191002</v>
      </c>
      <c r="L1343" s="55">
        <v>94.6</v>
      </c>
      <c r="M1343" s="56">
        <v>122614</v>
      </c>
      <c r="N1343" s="55">
        <v>77.538403896590481</v>
      </c>
      <c r="O1343" s="55">
        <v>38.80000114440918</v>
      </c>
      <c r="P1343" s="55">
        <v>91.2</v>
      </c>
      <c r="Q1343" s="55">
        <v>46.830907054871219</v>
      </c>
      <c r="R1343" s="55">
        <v>33</v>
      </c>
      <c r="S1343" s="55">
        <v>50.99640548</v>
      </c>
      <c r="T1343" s="55">
        <v>98.294797687861262</v>
      </c>
      <c r="U1343" s="55">
        <v>90.9</v>
      </c>
      <c r="V1343" s="57">
        <v>5.33</v>
      </c>
      <c r="W1343" s="70">
        <v>3.2639738882088944</v>
      </c>
      <c r="X1343" s="70">
        <v>67.900000000000006</v>
      </c>
      <c r="Y1343" s="70">
        <v>69.076999999999998</v>
      </c>
      <c r="Z1343" s="70">
        <v>83.126400000000004</v>
      </c>
      <c r="AA1343" s="55">
        <v>89.434245035593861</v>
      </c>
      <c r="AB1343" s="55">
        <v>64.912280701754383</v>
      </c>
      <c r="AC1343" s="55">
        <v>56.416184971098268</v>
      </c>
      <c r="AD1343" s="55">
        <v>1.2138728323699421</v>
      </c>
      <c r="AE1343" s="55">
        <v>90.375858928719268</v>
      </c>
      <c r="AF1343" s="57">
        <v>0.46410000000000001</v>
      </c>
      <c r="AG1343" s="55">
        <v>100</v>
      </c>
    </row>
    <row r="1344" spans="1:33" x14ac:dyDescent="0.25">
      <c r="A1344">
        <v>8117000103</v>
      </c>
      <c r="B1344" t="s">
        <v>146</v>
      </c>
      <c r="C1344">
        <v>12</v>
      </c>
      <c r="D1344" s="69">
        <v>93.001847874999996</v>
      </c>
      <c r="E1344" s="55">
        <v>88.6</v>
      </c>
      <c r="F1344" s="55">
        <v>85.4</v>
      </c>
      <c r="G1344" s="55">
        <v>26.989247311827956</v>
      </c>
      <c r="H1344" s="55">
        <v>13.981231358000002</v>
      </c>
      <c r="I1344" s="55">
        <v>3.2707424203662754</v>
      </c>
      <c r="J1344" s="55">
        <v>2.1688302899728455</v>
      </c>
      <c r="K1344" s="55">
        <v>-7.3583972532506401</v>
      </c>
      <c r="L1344" s="55">
        <v>99.9</v>
      </c>
      <c r="M1344" s="56">
        <v>129696</v>
      </c>
      <c r="N1344" s="55">
        <v>94.13978494623656</v>
      </c>
      <c r="O1344" s="55">
        <v>43.16882213447029</v>
      </c>
      <c r="P1344" s="55">
        <v>95.4</v>
      </c>
      <c r="Q1344" s="55">
        <v>38.007159904534603</v>
      </c>
      <c r="R1344" s="55">
        <v>33.75</v>
      </c>
      <c r="S1344" s="55">
        <v>50.379169859999998</v>
      </c>
      <c r="T1344" s="55">
        <v>100</v>
      </c>
      <c r="U1344" s="55">
        <v>90.9</v>
      </c>
      <c r="V1344" s="57">
        <v>5.33</v>
      </c>
      <c r="W1344" s="70">
        <v>7.3873873873873865</v>
      </c>
      <c r="X1344" s="70">
        <v>66.3</v>
      </c>
      <c r="Y1344" s="70">
        <v>69.076999999999998</v>
      </c>
      <c r="Z1344" s="70">
        <v>83.126400000000004</v>
      </c>
      <c r="AA1344" s="55">
        <v>79.247311827956992</v>
      </c>
      <c r="AB1344" s="55">
        <v>69.860279441117768</v>
      </c>
      <c r="AC1344" s="55">
        <v>23.071852340145025</v>
      </c>
      <c r="AD1344" s="55">
        <v>5.5372445616348056</v>
      </c>
      <c r="AE1344" s="55">
        <v>90.375858928719268</v>
      </c>
      <c r="AF1344" s="57">
        <v>0.27179999999999999</v>
      </c>
      <c r="AG1344" s="55">
        <v>100</v>
      </c>
    </row>
    <row r="1345" spans="1:33" x14ac:dyDescent="0.25">
      <c r="A1345">
        <v>8117000201</v>
      </c>
      <c r="B1345" t="s">
        <v>146</v>
      </c>
      <c r="C1345">
        <v>12</v>
      </c>
      <c r="D1345" s="69">
        <v>93.001847874999996</v>
      </c>
      <c r="E1345" s="55">
        <v>83.1</v>
      </c>
      <c r="F1345" s="55">
        <v>81.099999999999994</v>
      </c>
      <c r="G1345" s="55">
        <v>34.101694915254235</v>
      </c>
      <c r="H1345" s="55">
        <v>13.981231358000002</v>
      </c>
      <c r="I1345" s="55">
        <v>-2.2292575796337246</v>
      </c>
      <c r="J1345" s="55">
        <v>-2.1311697100271658</v>
      </c>
      <c r="K1345" s="55">
        <v>-0.24594964982436096</v>
      </c>
      <c r="L1345" s="55">
        <v>97.1</v>
      </c>
      <c r="M1345" s="56">
        <v>165781</v>
      </c>
      <c r="N1345" s="55">
        <v>53.423728813559322</v>
      </c>
      <c r="O1345" s="55">
        <v>38.80000114440918</v>
      </c>
      <c r="P1345" s="55">
        <v>100</v>
      </c>
      <c r="Q1345" s="55">
        <v>52.488687782805435</v>
      </c>
      <c r="R1345" s="55">
        <v>32</v>
      </c>
      <c r="S1345" s="55">
        <v>51.36549041</v>
      </c>
      <c r="T1345" s="55">
        <v>96.55902593965061</v>
      </c>
      <c r="U1345" s="55">
        <v>90.9</v>
      </c>
      <c r="V1345" s="57">
        <v>5.33</v>
      </c>
      <c r="W1345" s="70">
        <v>0.12820512820512819</v>
      </c>
      <c r="X1345" s="70">
        <v>65.099999999999994</v>
      </c>
      <c r="Y1345" s="70">
        <v>69.076999999999998</v>
      </c>
      <c r="Z1345" s="70">
        <v>83.126400000000004</v>
      </c>
      <c r="AA1345" s="55">
        <v>95.457627118644069</v>
      </c>
      <c r="AB1345" s="55">
        <v>68.717948717948715</v>
      </c>
      <c r="AC1345" s="55">
        <v>7.3054526204340924</v>
      </c>
      <c r="AD1345" s="55">
        <v>0.50291159343568026</v>
      </c>
      <c r="AE1345" s="55">
        <v>90.375858928719268</v>
      </c>
      <c r="AF1345" s="57">
        <v>0.52490000000000003</v>
      </c>
      <c r="AG1345" s="55" t="s">
        <v>694</v>
      </c>
    </row>
    <row r="1346" spans="1:33" x14ac:dyDescent="0.25">
      <c r="A1346">
        <v>8117000202</v>
      </c>
      <c r="B1346" t="s">
        <v>146</v>
      </c>
      <c r="C1346">
        <v>12</v>
      </c>
      <c r="D1346" s="69">
        <v>93.001847874999996</v>
      </c>
      <c r="E1346" s="55">
        <v>79.3</v>
      </c>
      <c r="F1346" s="55">
        <v>80.099999999999994</v>
      </c>
      <c r="G1346" s="55">
        <v>50.38279256288736</v>
      </c>
      <c r="H1346" s="55">
        <v>13.981231358000002</v>
      </c>
      <c r="I1346" s="55">
        <v>-6.0292575796337218</v>
      </c>
      <c r="J1346" s="55">
        <v>-3.1311697100271658</v>
      </c>
      <c r="K1346" s="55">
        <v>16.035147997808764</v>
      </c>
      <c r="L1346" s="55">
        <v>92.4</v>
      </c>
      <c r="M1346" s="56">
        <v>74766</v>
      </c>
      <c r="N1346" s="55">
        <v>62.15822092599344</v>
      </c>
      <c r="O1346" s="55">
        <v>38.80000114440918</v>
      </c>
      <c r="P1346" s="55">
        <v>90.5</v>
      </c>
      <c r="Q1346" s="55">
        <v>25.30827950675279</v>
      </c>
      <c r="R1346" s="55">
        <v>33.25</v>
      </c>
      <c r="S1346" s="55">
        <v>51.015786300000002</v>
      </c>
      <c r="T1346" s="55">
        <v>98.33935018050542</v>
      </c>
      <c r="U1346" s="55">
        <v>90.9</v>
      </c>
      <c r="V1346" s="57">
        <v>5.33</v>
      </c>
      <c r="W1346" s="70">
        <v>7.3081607795371495</v>
      </c>
      <c r="X1346" s="70">
        <v>62.3</v>
      </c>
      <c r="Y1346" s="70">
        <v>69.076999999999998</v>
      </c>
      <c r="Z1346" s="70">
        <v>83.126400000000004</v>
      </c>
      <c r="AA1346" s="55">
        <v>88.151658767772517</v>
      </c>
      <c r="AB1346" s="55">
        <v>55.513784461152881</v>
      </c>
      <c r="AC1346" s="55">
        <v>27.220216606498195</v>
      </c>
      <c r="AD1346" s="55">
        <v>1.7328519855595668</v>
      </c>
      <c r="AE1346" s="55">
        <v>90.375858928719268</v>
      </c>
      <c r="AF1346" s="57">
        <v>0.36620000000000003</v>
      </c>
      <c r="AG1346" s="55">
        <v>100</v>
      </c>
    </row>
    <row r="1347" spans="1:33" x14ac:dyDescent="0.25">
      <c r="A1347">
        <v>8117000203</v>
      </c>
      <c r="B1347" t="s">
        <v>146</v>
      </c>
      <c r="C1347">
        <v>12</v>
      </c>
      <c r="D1347" s="69">
        <v>93.001847874999996</v>
      </c>
      <c r="E1347" s="55">
        <v>90.3</v>
      </c>
      <c r="F1347" s="55">
        <v>86.3</v>
      </c>
      <c r="G1347" s="55">
        <v>27.61882241664696</v>
      </c>
      <c r="H1347" s="55">
        <v>13.981231358000002</v>
      </c>
      <c r="I1347" s="55">
        <v>4.9707424203662782</v>
      </c>
      <c r="J1347" s="55">
        <v>3.068830289972837</v>
      </c>
      <c r="K1347" s="55">
        <v>-6.728822148431636</v>
      </c>
      <c r="L1347" s="55">
        <v>98.4</v>
      </c>
      <c r="M1347" s="56">
        <v>161779</v>
      </c>
      <c r="N1347" s="55">
        <v>88.409253517767709</v>
      </c>
      <c r="O1347" s="55">
        <v>38.80000114440918</v>
      </c>
      <c r="P1347" s="55">
        <v>99.4</v>
      </c>
      <c r="Q1347" s="55">
        <v>69.464639788499667</v>
      </c>
      <c r="R1347" s="55">
        <v>33</v>
      </c>
      <c r="S1347" s="55">
        <v>51.101397259999999</v>
      </c>
      <c r="T1347" s="55">
        <v>99.464627151051616</v>
      </c>
      <c r="U1347" s="55">
        <v>90.9</v>
      </c>
      <c r="V1347" s="57">
        <v>5.33</v>
      </c>
      <c r="W1347" s="70">
        <v>3.4534534534534531</v>
      </c>
      <c r="X1347" s="70">
        <v>66.400000000000006</v>
      </c>
      <c r="Y1347" s="70">
        <v>69.076999999999998</v>
      </c>
      <c r="Z1347" s="70">
        <v>83.126400000000004</v>
      </c>
      <c r="AA1347" s="55">
        <v>91.581934263419242</v>
      </c>
      <c r="AB1347" s="55">
        <v>78.021148036253777</v>
      </c>
      <c r="AC1347" s="55">
        <v>41.1472275334608</v>
      </c>
      <c r="AD1347" s="55">
        <v>1.9120458891013385</v>
      </c>
      <c r="AE1347" s="55">
        <v>90.375858928719268</v>
      </c>
      <c r="AF1347" s="57">
        <v>0.38619999999999999</v>
      </c>
      <c r="AG1347" s="55">
        <v>100</v>
      </c>
    </row>
    <row r="1348" spans="1:33" x14ac:dyDescent="0.25">
      <c r="A1348">
        <v>8117000301</v>
      </c>
      <c r="B1348" t="s">
        <v>146</v>
      </c>
      <c r="C1348">
        <v>12</v>
      </c>
      <c r="D1348" s="69">
        <v>93.001847874999996</v>
      </c>
      <c r="E1348" s="55">
        <v>86.9</v>
      </c>
      <c r="F1348" s="55">
        <v>85.3</v>
      </c>
      <c r="G1348" s="55">
        <v>19.335647000495783</v>
      </c>
      <c r="H1348" s="55">
        <v>13.981231358000002</v>
      </c>
      <c r="I1348" s="55">
        <v>1.5707424203662868</v>
      </c>
      <c r="J1348" s="55">
        <v>2.068830289972837</v>
      </c>
      <c r="K1348" s="55">
        <v>-15.011997564582813</v>
      </c>
      <c r="L1348" s="55">
        <v>100</v>
      </c>
      <c r="M1348" s="56">
        <v>125851</v>
      </c>
      <c r="N1348" s="55">
        <v>91.125433812592959</v>
      </c>
      <c r="O1348" s="55">
        <v>38.80000114440918</v>
      </c>
      <c r="P1348" s="55">
        <v>100</v>
      </c>
      <c r="Q1348" s="55">
        <v>67.472793228536872</v>
      </c>
      <c r="R1348" s="55">
        <v>33.25</v>
      </c>
      <c r="S1348" s="55">
        <v>50.986484930000003</v>
      </c>
      <c r="T1348" s="55">
        <v>100</v>
      </c>
      <c r="U1348" s="55">
        <v>90.9</v>
      </c>
      <c r="V1348" s="57">
        <v>5.33</v>
      </c>
      <c r="W1348" s="70">
        <v>0</v>
      </c>
      <c r="X1348" s="70">
        <v>68</v>
      </c>
      <c r="Y1348" s="70">
        <v>69.076999999999998</v>
      </c>
      <c r="Z1348" s="70">
        <v>83.126400000000004</v>
      </c>
      <c r="AA1348" s="55">
        <v>83.639067922657404</v>
      </c>
      <c r="AB1348" s="55">
        <v>70.98831030818279</v>
      </c>
      <c r="AC1348" s="55">
        <v>28.890662410215484</v>
      </c>
      <c r="AD1348" s="55">
        <v>2.4740622505985637</v>
      </c>
      <c r="AE1348" s="55">
        <v>90.375858928719268</v>
      </c>
      <c r="AF1348" s="57">
        <v>0.5464</v>
      </c>
      <c r="AG1348" s="55">
        <v>100</v>
      </c>
    </row>
    <row r="1349" spans="1:33" x14ac:dyDescent="0.25">
      <c r="A1349">
        <v>8117000302</v>
      </c>
      <c r="B1349" t="s">
        <v>146</v>
      </c>
      <c r="C1349">
        <v>12</v>
      </c>
      <c r="D1349" s="69">
        <v>93.001847874999996</v>
      </c>
      <c r="E1349" s="55">
        <v>90.4</v>
      </c>
      <c r="F1349" s="55">
        <v>84.7</v>
      </c>
      <c r="G1349" s="55">
        <v>30.301455301455306</v>
      </c>
      <c r="H1349" s="55">
        <v>13.981231358000002</v>
      </c>
      <c r="I1349" s="55">
        <v>5.0707424203662868</v>
      </c>
      <c r="J1349" s="55">
        <v>1.4688302899728427</v>
      </c>
      <c r="K1349" s="55">
        <v>-4.0461892636232903</v>
      </c>
      <c r="L1349" s="55">
        <v>97.8</v>
      </c>
      <c r="M1349" s="56">
        <v>124049</v>
      </c>
      <c r="N1349" s="55">
        <v>87.635574837310202</v>
      </c>
      <c r="O1349" s="55">
        <v>38.80000114440918</v>
      </c>
      <c r="P1349" s="55">
        <v>96.9</v>
      </c>
      <c r="Q1349" s="55">
        <v>52.996845425867512</v>
      </c>
      <c r="R1349" s="55">
        <v>33</v>
      </c>
      <c r="S1349" s="55">
        <v>50.922712330000003</v>
      </c>
      <c r="T1349" s="55">
        <v>100</v>
      </c>
      <c r="U1349" s="55">
        <v>90.9</v>
      </c>
      <c r="V1349" s="57">
        <v>5.33</v>
      </c>
      <c r="W1349" s="70">
        <v>0</v>
      </c>
      <c r="X1349" s="70">
        <v>64.599999999999994</v>
      </c>
      <c r="Y1349" s="70">
        <v>69.076999999999998</v>
      </c>
      <c r="Z1349" s="70">
        <v>83.126400000000004</v>
      </c>
      <c r="AA1349" s="55">
        <v>96.101871101871097</v>
      </c>
      <c r="AB1349" s="55">
        <v>77.002288329519459</v>
      </c>
      <c r="AC1349" s="55">
        <v>16.480630334865399</v>
      </c>
      <c r="AD1349" s="55">
        <v>2.8233749179251477</v>
      </c>
      <c r="AE1349" s="55">
        <v>90.375858928719268</v>
      </c>
      <c r="AF1349" s="57">
        <v>0.29880000000000001</v>
      </c>
      <c r="AG1349" s="55">
        <v>100</v>
      </c>
    </row>
    <row r="1350" spans="1:33" x14ac:dyDescent="0.25">
      <c r="A1350">
        <v>8117000403</v>
      </c>
      <c r="B1350" t="s">
        <v>146</v>
      </c>
      <c r="C1350">
        <v>12</v>
      </c>
      <c r="D1350" s="69">
        <v>93.001847874999996</v>
      </c>
      <c r="E1350" s="55">
        <v>91.2</v>
      </c>
      <c r="F1350" s="55">
        <v>86.1</v>
      </c>
      <c r="G1350" s="55">
        <v>12.932723709993466</v>
      </c>
      <c r="H1350" s="55">
        <v>13.981231358000002</v>
      </c>
      <c r="I1350" s="55">
        <v>5.8707424203662839</v>
      </c>
      <c r="J1350" s="55">
        <v>2.8688302899728342</v>
      </c>
      <c r="K1350" s="55">
        <v>-21.414920855085128</v>
      </c>
      <c r="L1350" s="55">
        <v>100</v>
      </c>
      <c r="M1350" s="56">
        <v>179500</v>
      </c>
      <c r="N1350" s="55">
        <v>91.443500979751803</v>
      </c>
      <c r="O1350" s="55">
        <v>38.80000114440918</v>
      </c>
      <c r="P1350" s="55">
        <v>99.5</v>
      </c>
      <c r="Q1350" s="55">
        <v>72.678018575851382</v>
      </c>
      <c r="R1350" s="55">
        <v>34.75</v>
      </c>
      <c r="S1350" s="55">
        <v>51.194487670000001</v>
      </c>
      <c r="T1350" s="55">
        <v>100</v>
      </c>
      <c r="U1350" s="55">
        <v>90.9</v>
      </c>
      <c r="V1350" s="57">
        <v>5.33</v>
      </c>
      <c r="W1350" s="70">
        <v>0</v>
      </c>
      <c r="X1350" s="70">
        <v>65</v>
      </c>
      <c r="Y1350" s="70">
        <v>69.076999999999998</v>
      </c>
      <c r="Z1350" s="70">
        <v>83.126400000000004</v>
      </c>
      <c r="AA1350" s="55">
        <v>99.150881776616586</v>
      </c>
      <c r="AB1350" s="55">
        <v>74.269819193324054</v>
      </c>
      <c r="AC1350" s="55">
        <v>20.693979933110366</v>
      </c>
      <c r="AD1350" s="55">
        <v>1.7140468227424748</v>
      </c>
      <c r="AE1350" s="55">
        <v>90.375858928719268</v>
      </c>
      <c r="AF1350" s="57">
        <v>0.33910000000000001</v>
      </c>
      <c r="AG1350" s="55">
        <v>100</v>
      </c>
    </row>
    <row r="1351" spans="1:33" x14ac:dyDescent="0.25">
      <c r="A1351">
        <v>8117000404</v>
      </c>
      <c r="B1351" t="s">
        <v>146</v>
      </c>
      <c r="C1351">
        <v>12</v>
      </c>
      <c r="D1351" s="69">
        <v>93.001847874999996</v>
      </c>
      <c r="E1351" s="55">
        <v>87.6</v>
      </c>
      <c r="F1351" s="55">
        <v>85.7</v>
      </c>
      <c r="G1351" s="55">
        <v>1.7888055395268276</v>
      </c>
      <c r="H1351" s="55">
        <v>13.981231358000002</v>
      </c>
      <c r="I1351" s="55">
        <v>2.2707424203662754</v>
      </c>
      <c r="J1351" s="55">
        <v>2.4688302899728427</v>
      </c>
      <c r="K1351" s="55">
        <v>-32.558839025551769</v>
      </c>
      <c r="L1351" s="55">
        <v>89.6</v>
      </c>
      <c r="M1351" s="56">
        <v>133801</v>
      </c>
      <c r="N1351" s="55">
        <v>81.708020773225627</v>
      </c>
      <c r="O1351" s="55">
        <v>38.80000114440918</v>
      </c>
      <c r="P1351" s="55">
        <v>91.4</v>
      </c>
      <c r="Q1351" s="55">
        <v>61.933904528763776</v>
      </c>
      <c r="R1351" s="55">
        <v>32.5</v>
      </c>
      <c r="S1351" s="55">
        <v>51.259147949999999</v>
      </c>
      <c r="T1351" s="55">
        <v>100</v>
      </c>
      <c r="U1351" s="55">
        <v>90.9</v>
      </c>
      <c r="V1351" s="57">
        <v>5.33</v>
      </c>
      <c r="W1351" s="70">
        <v>1.8143009605122731</v>
      </c>
      <c r="X1351" s="70">
        <v>68.5</v>
      </c>
      <c r="Y1351" s="70">
        <v>69.076999999999998</v>
      </c>
      <c r="Z1351" s="70">
        <v>83.126400000000004</v>
      </c>
      <c r="AA1351" s="55">
        <v>96.884016156953265</v>
      </c>
      <c r="AB1351" s="55">
        <v>57.310565635005339</v>
      </c>
      <c r="AC1351" s="55">
        <v>40.14778325123153</v>
      </c>
      <c r="AD1351" s="55">
        <v>0</v>
      </c>
      <c r="AE1351" s="55">
        <v>90.375858928719268</v>
      </c>
      <c r="AF1351" s="57">
        <v>0.4017</v>
      </c>
      <c r="AG1351" s="55" t="s">
        <v>694</v>
      </c>
    </row>
    <row r="1352" spans="1:33" x14ac:dyDescent="0.25">
      <c r="A1352">
        <v>8117000405</v>
      </c>
      <c r="B1352" t="s">
        <v>146</v>
      </c>
      <c r="C1352">
        <v>12</v>
      </c>
      <c r="D1352" s="69">
        <v>93.001847874999996</v>
      </c>
      <c r="E1352" s="55">
        <v>88</v>
      </c>
      <c r="F1352" s="55">
        <v>83.5</v>
      </c>
      <c r="G1352" s="55">
        <v>18.929074682949743</v>
      </c>
      <c r="H1352" s="55">
        <v>13.981231358000002</v>
      </c>
      <c r="I1352" s="55">
        <v>2.6707424203662811</v>
      </c>
      <c r="J1352" s="55">
        <v>0.26883028997283986</v>
      </c>
      <c r="K1352" s="55">
        <v>-15.418569882128853</v>
      </c>
      <c r="L1352" s="55">
        <v>97.3</v>
      </c>
      <c r="M1352" s="56">
        <v>146091</v>
      </c>
      <c r="N1352" s="55">
        <v>77.767265846736052</v>
      </c>
      <c r="O1352" s="55">
        <v>38.80000114440918</v>
      </c>
      <c r="P1352" s="55">
        <v>95.1</v>
      </c>
      <c r="Q1352" s="55">
        <v>51.634401777213576</v>
      </c>
      <c r="R1352" s="55">
        <v>33</v>
      </c>
      <c r="S1352" s="55">
        <v>51.250928770000002</v>
      </c>
      <c r="T1352" s="55">
        <v>100</v>
      </c>
      <c r="U1352" s="55">
        <v>90.9</v>
      </c>
      <c r="V1352" s="57">
        <v>5.33</v>
      </c>
      <c r="W1352" s="70">
        <v>0.76745970836531074</v>
      </c>
      <c r="X1352" s="70">
        <v>64.599999999999994</v>
      </c>
      <c r="Y1352" s="70">
        <v>69.076999999999998</v>
      </c>
      <c r="Z1352" s="70">
        <v>83.126400000000004</v>
      </c>
      <c r="AA1352" s="55">
        <v>90.746829497416627</v>
      </c>
      <c r="AB1352" s="55">
        <v>73.029045643153523</v>
      </c>
      <c r="AC1352" s="55">
        <v>37.005163511187604</v>
      </c>
      <c r="AD1352" s="55">
        <v>6.5060240963855414</v>
      </c>
      <c r="AE1352" s="55">
        <v>90.375858928719268</v>
      </c>
      <c r="AF1352" s="57">
        <v>0.36930000000000002</v>
      </c>
      <c r="AG1352" s="55">
        <v>100</v>
      </c>
    </row>
    <row r="1353" spans="1:33" x14ac:dyDescent="0.25">
      <c r="A1353">
        <v>8117000406</v>
      </c>
      <c r="B1353" t="s">
        <v>146</v>
      </c>
      <c r="C1353">
        <v>12</v>
      </c>
      <c r="D1353" s="69">
        <v>93.001847874999996</v>
      </c>
      <c r="E1353" s="55">
        <v>86.8</v>
      </c>
      <c r="F1353" s="55">
        <v>82.5</v>
      </c>
      <c r="G1353" s="55">
        <v>29.579698651863595</v>
      </c>
      <c r="H1353" s="55">
        <v>13.981231358000002</v>
      </c>
      <c r="I1353" s="55">
        <v>1.4707424203662782</v>
      </c>
      <c r="J1353" s="55">
        <v>-0.73116971002716014</v>
      </c>
      <c r="K1353" s="55">
        <v>-4.7679459132150015</v>
      </c>
      <c r="L1353" s="55">
        <v>96.1</v>
      </c>
      <c r="M1353" s="56">
        <v>106343</v>
      </c>
      <c r="N1353" s="55">
        <v>74.033816425120776</v>
      </c>
      <c r="O1353" s="55">
        <v>38.80000114440918</v>
      </c>
      <c r="P1353" s="55">
        <v>89.9</v>
      </c>
      <c r="Q1353" s="55">
        <v>40.55944055944056</v>
      </c>
      <c r="R1353" s="55">
        <v>33.5</v>
      </c>
      <c r="S1353" s="55">
        <v>51.079613700000003</v>
      </c>
      <c r="T1353" s="55">
        <v>98.113621408203556</v>
      </c>
      <c r="U1353" s="55">
        <v>90.9</v>
      </c>
      <c r="V1353" s="57">
        <v>5.33</v>
      </c>
      <c r="W1353" s="70">
        <v>0</v>
      </c>
      <c r="X1353" s="70">
        <v>61.9</v>
      </c>
      <c r="Y1353" s="70">
        <v>69.076999999999998</v>
      </c>
      <c r="Z1353" s="70">
        <v>83.126400000000004</v>
      </c>
      <c r="AA1353" s="55">
        <v>79.710144927536234</v>
      </c>
      <c r="AB1353" s="55">
        <v>47.329842931937172</v>
      </c>
      <c r="AC1353" s="55">
        <v>11.559552533450319</v>
      </c>
      <c r="AD1353" s="55">
        <v>2.0837903048914237</v>
      </c>
      <c r="AE1353" s="55">
        <v>90.375858928719268</v>
      </c>
      <c r="AF1353" s="57">
        <v>0.40029999999999999</v>
      </c>
      <c r="AG1353" s="55">
        <v>100</v>
      </c>
    </row>
    <row r="1354" spans="1:33" x14ac:dyDescent="0.25">
      <c r="A1354">
        <v>8119010104</v>
      </c>
      <c r="B1354" t="s">
        <v>147</v>
      </c>
      <c r="C1354">
        <v>17</v>
      </c>
      <c r="D1354" s="69">
        <v>79.370630235999997</v>
      </c>
      <c r="E1354" s="55">
        <v>86.1</v>
      </c>
      <c r="F1354" s="55">
        <v>84.6</v>
      </c>
      <c r="G1354" s="55">
        <v>17.202432667245869</v>
      </c>
      <c r="H1354" s="55">
        <v>0.35001371900000322</v>
      </c>
      <c r="I1354" s="55">
        <v>0.77074242036627538</v>
      </c>
      <c r="J1354" s="55">
        <v>1.3688302899728342</v>
      </c>
      <c r="K1354" s="55">
        <v>-17.145211897832727</v>
      </c>
      <c r="L1354" s="55">
        <v>96.9</v>
      </c>
      <c r="M1354" s="56">
        <v>102604</v>
      </c>
      <c r="N1354" s="55">
        <v>74.584426946631666</v>
      </c>
      <c r="O1354" s="55">
        <v>47.400000691413879</v>
      </c>
      <c r="P1354" s="55">
        <v>93.8</v>
      </c>
      <c r="Q1354" s="55">
        <v>25.369978858350951</v>
      </c>
      <c r="R1354" s="55">
        <v>22.75</v>
      </c>
      <c r="S1354" s="55">
        <v>50.185712330000001</v>
      </c>
      <c r="T1354" s="55">
        <v>94.973544973544975</v>
      </c>
      <c r="U1354" s="55">
        <v>89.3</v>
      </c>
      <c r="V1354" s="57">
        <v>4.28</v>
      </c>
      <c r="W1354" s="70">
        <v>4.3158861340679522</v>
      </c>
      <c r="X1354" s="70">
        <v>72.099999999999994</v>
      </c>
      <c r="Y1354" s="70">
        <v>68.755300000000005</v>
      </c>
      <c r="Z1354" s="70">
        <v>86.448099999999997</v>
      </c>
      <c r="AA1354" s="55">
        <v>83.730158730158735</v>
      </c>
      <c r="AB1354" s="55">
        <v>58.310376492194671</v>
      </c>
      <c r="AC1354" s="55">
        <v>49.735449735449734</v>
      </c>
      <c r="AD1354" s="55">
        <v>12.786596119929452</v>
      </c>
      <c r="AE1354" s="55">
        <v>95.502452766040108</v>
      </c>
      <c r="AF1354" s="57">
        <v>0.43819999999999998</v>
      </c>
      <c r="AG1354" s="55">
        <v>100</v>
      </c>
    </row>
    <row r="1355" spans="1:33" x14ac:dyDescent="0.25">
      <c r="A1355">
        <v>8119010107</v>
      </c>
      <c r="B1355" t="s">
        <v>147</v>
      </c>
      <c r="C1355">
        <v>17</v>
      </c>
      <c r="D1355" s="69">
        <v>79.370630235999997</v>
      </c>
      <c r="E1355" s="55">
        <v>88.1</v>
      </c>
      <c r="F1355" s="55">
        <v>86</v>
      </c>
      <c r="G1355" s="55">
        <v>13.443191673894184</v>
      </c>
      <c r="H1355" s="55">
        <v>0.35001371900000322</v>
      </c>
      <c r="I1355" s="55">
        <v>2.7707424203662754</v>
      </c>
      <c r="J1355" s="55">
        <v>2.7688302899728399</v>
      </c>
      <c r="K1355" s="55">
        <v>-20.904452891184413</v>
      </c>
      <c r="L1355" s="55">
        <v>97.3</v>
      </c>
      <c r="M1355" s="56">
        <v>112973</v>
      </c>
      <c r="N1355" s="55">
        <v>82.914137033824801</v>
      </c>
      <c r="O1355" s="55">
        <v>47.400000691413879</v>
      </c>
      <c r="P1355" s="55">
        <v>97.7</v>
      </c>
      <c r="Q1355" s="55">
        <v>49.300956585724798</v>
      </c>
      <c r="R1355" s="55">
        <v>22.75</v>
      </c>
      <c r="S1355" s="55">
        <v>50.194939730000002</v>
      </c>
      <c r="T1355" s="55">
        <v>98.291139240506325</v>
      </c>
      <c r="U1355" s="55">
        <v>89.3</v>
      </c>
      <c r="V1355" s="57">
        <v>4.28</v>
      </c>
      <c r="W1355" s="70">
        <v>6.8123393316195369</v>
      </c>
      <c r="X1355" s="70">
        <v>73.099999999999994</v>
      </c>
      <c r="Y1355" s="70">
        <v>68.755300000000005</v>
      </c>
      <c r="Z1355" s="70">
        <v>86.448099999999997</v>
      </c>
      <c r="AA1355" s="55">
        <v>90.906449738524117</v>
      </c>
      <c r="AB1355" s="55">
        <v>70.404172099087361</v>
      </c>
      <c r="AC1355" s="55">
        <v>85.759493670886073</v>
      </c>
      <c r="AD1355" s="55">
        <v>6.2025316455696196</v>
      </c>
      <c r="AE1355" s="55">
        <v>95.502452766040108</v>
      </c>
      <c r="AF1355" s="57">
        <v>0.42220000000000002</v>
      </c>
      <c r="AG1355" s="55">
        <v>91.34615384615384</v>
      </c>
    </row>
    <row r="1356" spans="1:33" x14ac:dyDescent="0.25">
      <c r="A1356">
        <v>8119010108</v>
      </c>
      <c r="B1356" t="s">
        <v>147</v>
      </c>
      <c r="C1356">
        <v>17</v>
      </c>
      <c r="D1356" s="69">
        <v>79.370630235999997</v>
      </c>
      <c r="E1356" s="55">
        <v>86.2</v>
      </c>
      <c r="F1356" s="55">
        <v>85.7</v>
      </c>
      <c r="G1356" s="55">
        <v>18.998688237866201</v>
      </c>
      <c r="H1356" s="55">
        <v>0.35001371900000322</v>
      </c>
      <c r="I1356" s="55">
        <v>0.87074242036628391</v>
      </c>
      <c r="J1356" s="55">
        <v>2.4688302899728427</v>
      </c>
      <c r="K1356" s="55">
        <v>-15.348956327212395</v>
      </c>
      <c r="L1356" s="55">
        <v>96.9</v>
      </c>
      <c r="M1356" s="56">
        <v>117727</v>
      </c>
      <c r="N1356" s="55">
        <v>88.390905115872329</v>
      </c>
      <c r="O1356" s="55">
        <v>47.400000691413879</v>
      </c>
      <c r="P1356" s="55">
        <v>98</v>
      </c>
      <c r="Q1356" s="55">
        <v>46.540880503144656</v>
      </c>
      <c r="R1356" s="55">
        <v>22.75</v>
      </c>
      <c r="S1356" s="55">
        <v>50.241134250000002</v>
      </c>
      <c r="T1356" s="55">
        <v>99.2</v>
      </c>
      <c r="U1356" s="55">
        <v>89.3</v>
      </c>
      <c r="V1356" s="57">
        <v>4.28</v>
      </c>
      <c r="W1356" s="70">
        <v>3.9346246973365617</v>
      </c>
      <c r="X1356" s="70">
        <v>73.3</v>
      </c>
      <c r="Y1356" s="70">
        <v>68.755300000000005</v>
      </c>
      <c r="Z1356" s="70">
        <v>86.448099999999997</v>
      </c>
      <c r="AA1356" s="55">
        <v>95.010940919037196</v>
      </c>
      <c r="AB1356" s="55">
        <v>73.653471771576889</v>
      </c>
      <c r="AC1356" s="55">
        <v>82.228571428571428</v>
      </c>
      <c r="AD1356" s="55">
        <v>1.7142857142857144</v>
      </c>
      <c r="AE1356" s="55">
        <v>95.502452766040108</v>
      </c>
      <c r="AF1356" s="57">
        <v>0.37340000000000001</v>
      </c>
      <c r="AG1356" s="55">
        <v>100</v>
      </c>
    </row>
    <row r="1357" spans="1:33" x14ac:dyDescent="0.25">
      <c r="A1357">
        <v>8119010109</v>
      </c>
      <c r="B1357" t="s">
        <v>147</v>
      </c>
      <c r="C1357">
        <v>17</v>
      </c>
      <c r="D1357" s="69">
        <v>79.370630235999997</v>
      </c>
      <c r="E1357" s="55">
        <v>85.2</v>
      </c>
      <c r="F1357" s="55">
        <v>85.6</v>
      </c>
      <c r="G1357" s="55">
        <v>13.531914893617024</v>
      </c>
      <c r="H1357" s="55">
        <v>0.35001371900000322</v>
      </c>
      <c r="I1357" s="55">
        <v>-0.12925757963371609</v>
      </c>
      <c r="J1357" s="55">
        <v>2.3688302899728342</v>
      </c>
      <c r="K1357" s="55">
        <v>-20.815729671461572</v>
      </c>
      <c r="L1357" s="55">
        <v>98.6</v>
      </c>
      <c r="M1357" s="56">
        <v>120000</v>
      </c>
      <c r="N1357" s="55">
        <v>87.872340425531917</v>
      </c>
      <c r="O1357" s="55">
        <v>47.253121435642257</v>
      </c>
      <c r="P1357" s="55">
        <v>97.7</v>
      </c>
      <c r="Q1357" s="55">
        <v>32.917316692667711</v>
      </c>
      <c r="R1357" s="55">
        <v>27.75</v>
      </c>
      <c r="S1357" s="55">
        <v>49.943717810000003</v>
      </c>
      <c r="T1357" s="55">
        <v>100</v>
      </c>
      <c r="U1357" s="55">
        <v>89.3</v>
      </c>
      <c r="V1357" s="57">
        <v>4.28</v>
      </c>
      <c r="W1357" s="70">
        <v>8.4828711256117462</v>
      </c>
      <c r="X1357" s="70">
        <v>73.7</v>
      </c>
      <c r="Y1357" s="70">
        <v>68.755300000000005</v>
      </c>
      <c r="Z1357" s="70">
        <v>86.448099999999997</v>
      </c>
      <c r="AA1357" s="55">
        <v>93.489361702127667</v>
      </c>
      <c r="AB1357" s="55">
        <v>68.300929839391372</v>
      </c>
      <c r="AC1357" s="55">
        <v>69.294117647058826</v>
      </c>
      <c r="AD1357" s="55">
        <v>4.5294117647058822</v>
      </c>
      <c r="AE1357" s="55">
        <v>95.502452766040108</v>
      </c>
      <c r="AF1357" s="57">
        <v>0.38300000000000001</v>
      </c>
      <c r="AG1357" s="55">
        <v>100</v>
      </c>
    </row>
    <row r="1358" spans="1:33" x14ac:dyDescent="0.25">
      <c r="A1358">
        <v>8119010110</v>
      </c>
      <c r="B1358" t="s">
        <v>147</v>
      </c>
      <c r="C1358">
        <v>17</v>
      </c>
      <c r="D1358" s="69">
        <v>79.370630235999997</v>
      </c>
      <c r="E1358" s="55">
        <v>84</v>
      </c>
      <c r="F1358" s="55">
        <v>84.1</v>
      </c>
      <c r="G1358" s="55">
        <v>15.18018018018018</v>
      </c>
      <c r="H1358" s="55">
        <v>0.35001371900000322</v>
      </c>
      <c r="I1358" s="55">
        <v>-1.3292575796337189</v>
      </c>
      <c r="J1358" s="55">
        <v>0.86883028997283418</v>
      </c>
      <c r="K1358" s="55">
        <v>-19.167464384898416</v>
      </c>
      <c r="L1358" s="55">
        <v>92.7</v>
      </c>
      <c r="M1358" s="56">
        <v>92944</v>
      </c>
      <c r="N1358" s="55">
        <v>79.214253083599814</v>
      </c>
      <c r="O1358" s="55">
        <v>47.322247177362442</v>
      </c>
      <c r="P1358" s="55">
        <v>99</v>
      </c>
      <c r="Q1358" s="55">
        <v>35.757575757575758</v>
      </c>
      <c r="R1358" s="55">
        <v>25.5</v>
      </c>
      <c r="S1358" s="55">
        <v>50.080339729999999</v>
      </c>
      <c r="T1358" s="55">
        <v>95.208169677926151</v>
      </c>
      <c r="U1358" s="55">
        <v>89.3</v>
      </c>
      <c r="V1358" s="57">
        <v>4.28</v>
      </c>
      <c r="W1358" s="70">
        <v>17.075564278704615</v>
      </c>
      <c r="X1358" s="70">
        <v>72.900000000000006</v>
      </c>
      <c r="Y1358" s="70">
        <v>68.755300000000005</v>
      </c>
      <c r="Z1358" s="70">
        <v>86.448099999999997</v>
      </c>
      <c r="AA1358" s="55">
        <v>91.379310344827587</v>
      </c>
      <c r="AB1358" s="55">
        <v>73.387922210849538</v>
      </c>
      <c r="AC1358" s="55">
        <v>65.985860172820111</v>
      </c>
      <c r="AD1358" s="55">
        <v>9.5051060487038477</v>
      </c>
      <c r="AE1358" s="55">
        <v>95.502452766040108</v>
      </c>
      <c r="AF1358" s="57">
        <v>0.45850000000000002</v>
      </c>
      <c r="AG1358" s="55" t="s">
        <v>694</v>
      </c>
    </row>
    <row r="1359" spans="1:33" x14ac:dyDescent="0.25">
      <c r="A1359">
        <v>8119010111</v>
      </c>
      <c r="B1359" t="s">
        <v>147</v>
      </c>
      <c r="C1359">
        <v>17</v>
      </c>
      <c r="D1359" s="69">
        <v>79.370630235999997</v>
      </c>
      <c r="E1359" s="55">
        <v>86.5</v>
      </c>
      <c r="F1359" s="55">
        <v>85.9</v>
      </c>
      <c r="G1359" s="55">
        <v>12.758875739644971</v>
      </c>
      <c r="H1359" s="55">
        <v>0.35001371900000322</v>
      </c>
      <c r="I1359" s="55">
        <v>1.1707424203662811</v>
      </c>
      <c r="J1359" s="55">
        <v>2.6688302899728455</v>
      </c>
      <c r="K1359" s="55">
        <v>-21.588768825433625</v>
      </c>
      <c r="L1359" s="55">
        <v>97.5</v>
      </c>
      <c r="M1359" s="56">
        <v>122045</v>
      </c>
      <c r="N1359" s="55">
        <v>85.395763656633221</v>
      </c>
      <c r="O1359" s="55">
        <v>47.400000691413879</v>
      </c>
      <c r="P1359" s="55">
        <v>96.8</v>
      </c>
      <c r="Q1359" s="55">
        <v>39.807524059492565</v>
      </c>
      <c r="R1359" s="55">
        <v>24.5</v>
      </c>
      <c r="S1359" s="55">
        <v>50.299334250000001</v>
      </c>
      <c r="T1359" s="55">
        <v>98.982035928143702</v>
      </c>
      <c r="U1359" s="55">
        <v>89.3</v>
      </c>
      <c r="V1359" s="57">
        <v>4.28</v>
      </c>
      <c r="W1359" s="70">
        <v>13.090909090909092</v>
      </c>
      <c r="X1359" s="70">
        <v>73.7</v>
      </c>
      <c r="Y1359" s="70">
        <v>68.755300000000005</v>
      </c>
      <c r="Z1359" s="70">
        <v>86.448099999999997</v>
      </c>
      <c r="AA1359" s="55">
        <v>96.264792899408278</v>
      </c>
      <c r="AB1359" s="55">
        <v>64.072727272727263</v>
      </c>
      <c r="AC1359" s="55">
        <v>73.113772455089816</v>
      </c>
      <c r="AD1359" s="55">
        <v>9.6407185628742518</v>
      </c>
      <c r="AE1359" s="55">
        <v>95.502452766040108</v>
      </c>
      <c r="AF1359" s="57">
        <v>0.3997</v>
      </c>
      <c r="AG1359" s="55" t="s">
        <v>694</v>
      </c>
    </row>
    <row r="1360" spans="1:33" x14ac:dyDescent="0.25">
      <c r="A1360">
        <v>8119010112</v>
      </c>
      <c r="B1360" t="s">
        <v>147</v>
      </c>
      <c r="C1360">
        <v>17</v>
      </c>
      <c r="D1360" s="69">
        <v>79.370630235999997</v>
      </c>
      <c r="E1360" s="55">
        <v>84.8</v>
      </c>
      <c r="F1360" s="55">
        <v>85.7</v>
      </c>
      <c r="G1360" s="55">
        <v>15.793431937829027</v>
      </c>
      <c r="H1360" s="55">
        <v>0.35001371900000322</v>
      </c>
      <c r="I1360" s="55">
        <v>-0.52925757963372178</v>
      </c>
      <c r="J1360" s="55">
        <v>2.4688302899728427</v>
      </c>
      <c r="K1360" s="55">
        <v>-18.554212627249569</v>
      </c>
      <c r="L1360" s="55">
        <v>97.8</v>
      </c>
      <c r="M1360" s="56">
        <v>71544</v>
      </c>
      <c r="N1360" s="55">
        <v>78.390574078716469</v>
      </c>
      <c r="O1360" s="55">
        <v>47.400000691413879</v>
      </c>
      <c r="P1360" s="55">
        <v>93.9</v>
      </c>
      <c r="Q1360" s="55">
        <v>36.531690140845072</v>
      </c>
      <c r="R1360" s="55">
        <v>27</v>
      </c>
      <c r="S1360" s="55">
        <v>50.12468767</v>
      </c>
      <c r="T1360" s="55">
        <v>98.78522837706511</v>
      </c>
      <c r="U1360" s="55">
        <v>89.3</v>
      </c>
      <c r="V1360" s="57">
        <v>4.28</v>
      </c>
      <c r="W1360" s="70">
        <v>13.348416289592761</v>
      </c>
      <c r="X1360" s="70">
        <v>73.8</v>
      </c>
      <c r="Y1360" s="70">
        <v>68.755300000000005</v>
      </c>
      <c r="Z1360" s="70">
        <v>86.448099999999997</v>
      </c>
      <c r="AA1360" s="55">
        <v>95.289672544080602</v>
      </c>
      <c r="AB1360" s="55">
        <v>63.364055299539167</v>
      </c>
      <c r="AC1360" s="55">
        <v>76.384839650145778</v>
      </c>
      <c r="AD1360" s="55">
        <v>0.92322643343051503</v>
      </c>
      <c r="AE1360" s="55">
        <v>95.502452766040108</v>
      </c>
      <c r="AF1360" s="57">
        <v>0.40139999999999998</v>
      </c>
      <c r="AG1360" s="55">
        <v>76.31578947368422</v>
      </c>
    </row>
    <row r="1361" spans="1:33" x14ac:dyDescent="0.25">
      <c r="A1361">
        <v>8119010203</v>
      </c>
      <c r="B1361" t="s">
        <v>147</v>
      </c>
      <c r="C1361">
        <v>17</v>
      </c>
      <c r="D1361" s="69">
        <v>79.370630235999997</v>
      </c>
      <c r="E1361" s="55">
        <v>81.2</v>
      </c>
      <c r="F1361" s="55">
        <v>83.3</v>
      </c>
      <c r="G1361" s="55">
        <v>15.491183879093196</v>
      </c>
      <c r="H1361" s="55">
        <v>0.35001371900000322</v>
      </c>
      <c r="I1361" s="55">
        <v>-4.1292575796337161</v>
      </c>
      <c r="J1361" s="55">
        <v>6.8830289972837022E-2</v>
      </c>
      <c r="K1361" s="55">
        <v>-18.8564606859854</v>
      </c>
      <c r="L1361" s="55">
        <v>93.6</v>
      </c>
      <c r="M1361" s="56">
        <v>91809</v>
      </c>
      <c r="N1361" s="55">
        <v>76.578019865427748</v>
      </c>
      <c r="O1361" s="55">
        <v>47.099998593330376</v>
      </c>
      <c r="P1361" s="55">
        <v>93.3</v>
      </c>
      <c r="Q1361" s="55">
        <v>29.604743083003953</v>
      </c>
      <c r="R1361" s="55">
        <v>27.5</v>
      </c>
      <c r="S1361" s="55">
        <v>49.809367119999997</v>
      </c>
      <c r="T1361" s="55">
        <v>96.256911952360696</v>
      </c>
      <c r="U1361" s="55">
        <v>89.3</v>
      </c>
      <c r="V1361" s="57">
        <v>4.28</v>
      </c>
      <c r="W1361" s="70">
        <v>17.920918367346939</v>
      </c>
      <c r="X1361" s="70">
        <v>73</v>
      </c>
      <c r="Y1361" s="70">
        <v>68.755300000000005</v>
      </c>
      <c r="Z1361" s="70">
        <v>86.448099999999997</v>
      </c>
      <c r="AA1361" s="55">
        <v>94.20429074607749</v>
      </c>
      <c r="AB1361" s="55">
        <v>65.211551376762927</v>
      </c>
      <c r="AC1361" s="55">
        <v>46.022968949383241</v>
      </c>
      <c r="AD1361" s="55">
        <v>24.542747766907699</v>
      </c>
      <c r="AE1361" s="55">
        <v>95.502452766040108</v>
      </c>
      <c r="AF1361" s="57">
        <v>0.48370000000000002</v>
      </c>
      <c r="AG1361" s="55">
        <v>96</v>
      </c>
    </row>
    <row r="1362" spans="1:33" x14ac:dyDescent="0.25">
      <c r="A1362">
        <v>8121924100</v>
      </c>
      <c r="B1362" t="s">
        <v>148</v>
      </c>
      <c r="C1362">
        <v>1</v>
      </c>
      <c r="D1362" s="69">
        <v>75.122939568000007</v>
      </c>
      <c r="E1362" s="55">
        <v>80.8</v>
      </c>
      <c r="F1362" s="55">
        <v>82.9</v>
      </c>
      <c r="G1362" s="55">
        <v>17.478379608557127</v>
      </c>
      <c r="H1362" s="55">
        <v>-3.8976769489999867</v>
      </c>
      <c r="I1362" s="55">
        <v>-4.5292575796337218</v>
      </c>
      <c r="J1362" s="55">
        <v>-0.33116971002715445</v>
      </c>
      <c r="K1362" s="55">
        <v>-16.869264956521469</v>
      </c>
      <c r="L1362" s="55">
        <v>94.4</v>
      </c>
      <c r="M1362" s="56">
        <v>83750</v>
      </c>
      <c r="N1362" s="55">
        <v>69.311445508435924</v>
      </c>
      <c r="O1362" s="55" t="s">
        <v>694</v>
      </c>
      <c r="P1362" s="55">
        <v>88.1</v>
      </c>
      <c r="Q1362" s="55">
        <v>21.433311214333113</v>
      </c>
      <c r="R1362" s="55">
        <v>26.25</v>
      </c>
      <c r="S1362" s="55">
        <v>44.316202740000001</v>
      </c>
      <c r="T1362" s="55">
        <v>97.428288822947579</v>
      </c>
      <c r="U1362" s="55">
        <v>88.6</v>
      </c>
      <c r="V1362" s="57">
        <v>3.76</v>
      </c>
      <c r="W1362" s="70">
        <v>11.943539630836048</v>
      </c>
      <c r="X1362" s="70">
        <v>70.8</v>
      </c>
      <c r="Y1362" s="70">
        <v>66.536000000000001</v>
      </c>
      <c r="Z1362" s="70">
        <v>83.850899999999996</v>
      </c>
      <c r="AA1362" s="55">
        <v>92.853891670459717</v>
      </c>
      <c r="AB1362" s="55">
        <v>78.660049627791565</v>
      </c>
      <c r="AC1362" s="55">
        <v>64.78733926805144</v>
      </c>
      <c r="AD1362" s="55">
        <v>51.236399604352123</v>
      </c>
      <c r="AE1362" s="55">
        <v>90.631868131868131</v>
      </c>
      <c r="AF1362" s="57">
        <v>0.4335</v>
      </c>
      <c r="AG1362" s="55">
        <v>99.056603773584911</v>
      </c>
    </row>
    <row r="1363" spans="1:33" x14ac:dyDescent="0.25">
      <c r="A1363">
        <v>8121924200</v>
      </c>
      <c r="B1363" t="s">
        <v>148</v>
      </c>
      <c r="C1363">
        <v>1</v>
      </c>
      <c r="D1363" s="69">
        <v>75.122939568000007</v>
      </c>
      <c r="E1363" s="55">
        <v>83.6</v>
      </c>
      <c r="F1363" s="55">
        <v>83.9</v>
      </c>
      <c r="G1363" s="55">
        <v>13.398940196820586</v>
      </c>
      <c r="H1363" s="55">
        <v>-3.8976769489999867</v>
      </c>
      <c r="I1363" s="55">
        <v>-1.7292575796337246</v>
      </c>
      <c r="J1363" s="55">
        <v>0.66883028997284555</v>
      </c>
      <c r="K1363" s="55">
        <v>-20.94870436825801</v>
      </c>
      <c r="L1363" s="55">
        <v>98.4</v>
      </c>
      <c r="M1363" s="56">
        <v>80429</v>
      </c>
      <c r="N1363" s="55">
        <v>76.835236541598704</v>
      </c>
      <c r="O1363" s="55" t="s">
        <v>694</v>
      </c>
      <c r="P1363" s="55">
        <v>90.9</v>
      </c>
      <c r="Q1363" s="55">
        <v>27.611548556430449</v>
      </c>
      <c r="R1363" s="55">
        <v>25.5</v>
      </c>
      <c r="S1363" s="55">
        <v>44.411895889999997</v>
      </c>
      <c r="T1363" s="55">
        <v>94.641449960598905</v>
      </c>
      <c r="U1363" s="55">
        <v>88.6</v>
      </c>
      <c r="V1363" s="57">
        <v>3.76</v>
      </c>
      <c r="W1363" s="70">
        <v>7.4847693646649258</v>
      </c>
      <c r="X1363" s="70">
        <v>70</v>
      </c>
      <c r="Y1363" s="70">
        <v>66.536000000000001</v>
      </c>
      <c r="Z1363" s="70">
        <v>83.850899999999996</v>
      </c>
      <c r="AA1363" s="55">
        <v>94.494290375203917</v>
      </c>
      <c r="AB1363" s="55">
        <v>77.931671283471843</v>
      </c>
      <c r="AC1363" s="55">
        <v>65.405831363278168</v>
      </c>
      <c r="AD1363" s="55">
        <v>49.014972419227739</v>
      </c>
      <c r="AE1363" s="55">
        <v>90.631868131868131</v>
      </c>
      <c r="AF1363" s="57">
        <v>0.4395</v>
      </c>
      <c r="AG1363" s="55">
        <v>87.2340425531915</v>
      </c>
    </row>
    <row r="1364" spans="1:33" x14ac:dyDescent="0.25">
      <c r="A1364">
        <v>8123000100</v>
      </c>
      <c r="B1364" t="s">
        <v>149</v>
      </c>
      <c r="C1364">
        <v>18</v>
      </c>
      <c r="D1364" s="69">
        <v>79.259346054999995</v>
      </c>
      <c r="E1364" s="55">
        <v>70.599999999999994</v>
      </c>
      <c r="F1364" s="55">
        <v>78.3</v>
      </c>
      <c r="G1364" s="55">
        <v>57.439310884886453</v>
      </c>
      <c r="H1364" s="55">
        <v>0.23872953800000118</v>
      </c>
      <c r="I1364" s="55">
        <v>-14.729257579633725</v>
      </c>
      <c r="J1364" s="55">
        <v>-4.931169710027163</v>
      </c>
      <c r="K1364" s="55">
        <v>23.091666319807857</v>
      </c>
      <c r="L1364" s="55">
        <v>93.4</v>
      </c>
      <c r="M1364" s="56">
        <v>40673</v>
      </c>
      <c r="N1364" s="55">
        <v>39.421416234887744</v>
      </c>
      <c r="O1364" s="55">
        <v>24.60000067949295</v>
      </c>
      <c r="P1364" s="55">
        <v>74</v>
      </c>
      <c r="Q1364" s="55">
        <v>24.1905925473427</v>
      </c>
      <c r="R1364" s="55">
        <v>25</v>
      </c>
      <c r="S1364" s="55">
        <v>46.311150679999997</v>
      </c>
      <c r="T1364" s="55">
        <v>79.41988950276243</v>
      </c>
      <c r="U1364" s="55">
        <v>88.8</v>
      </c>
      <c r="V1364" s="57">
        <v>4.25</v>
      </c>
      <c r="W1364" s="70">
        <v>24.402730375426621</v>
      </c>
      <c r="X1364" s="70">
        <v>64.7</v>
      </c>
      <c r="Y1364" s="70">
        <v>69.497299999999996</v>
      </c>
      <c r="Z1364" s="70">
        <v>84.911299999999997</v>
      </c>
      <c r="AA1364" s="55">
        <v>85.084612357339637</v>
      </c>
      <c r="AB1364" s="55">
        <v>33.955555555555556</v>
      </c>
      <c r="AC1364" s="55">
        <v>8.7707182320441994</v>
      </c>
      <c r="AD1364" s="55">
        <v>32.596685082872931</v>
      </c>
      <c r="AE1364" s="55">
        <v>98.461121738983223</v>
      </c>
      <c r="AF1364" s="57">
        <v>0.57999999999999996</v>
      </c>
      <c r="AG1364" s="55" t="s">
        <v>694</v>
      </c>
    </row>
    <row r="1365" spans="1:33" x14ac:dyDescent="0.25">
      <c r="A1365">
        <v>8123000200</v>
      </c>
      <c r="B1365" t="s">
        <v>149</v>
      </c>
      <c r="C1365">
        <v>18</v>
      </c>
      <c r="D1365" s="69">
        <v>79.259346054999995</v>
      </c>
      <c r="E1365" s="55">
        <v>83.7</v>
      </c>
      <c r="F1365" s="55">
        <v>71.900000000000006</v>
      </c>
      <c r="G1365" s="55">
        <v>43.991416309012877</v>
      </c>
      <c r="H1365" s="55">
        <v>0.23872953800000118</v>
      </c>
      <c r="I1365" s="55">
        <v>-1.6292575796337161</v>
      </c>
      <c r="J1365" s="55">
        <v>-11.331169710027154</v>
      </c>
      <c r="K1365" s="55">
        <v>9.6437717439342805</v>
      </c>
      <c r="L1365" s="55">
        <v>94.5</v>
      </c>
      <c r="M1365" s="56">
        <v>51797</v>
      </c>
      <c r="N1365" s="55">
        <v>42.019683354728286</v>
      </c>
      <c r="O1365" s="55">
        <v>24.60000067949295</v>
      </c>
      <c r="P1365" s="55">
        <v>74.3</v>
      </c>
      <c r="Q1365" s="55">
        <v>25.053533190578158</v>
      </c>
      <c r="R1365" s="55">
        <v>25</v>
      </c>
      <c r="S1365" s="55">
        <v>46.314901370000001</v>
      </c>
      <c r="T1365" s="55">
        <v>88.184931506849324</v>
      </c>
      <c r="U1365" s="55">
        <v>88.8</v>
      </c>
      <c r="V1365" s="57">
        <v>4.25</v>
      </c>
      <c r="W1365" s="70">
        <v>9.6421471172962221</v>
      </c>
      <c r="X1365" s="70">
        <v>59.3</v>
      </c>
      <c r="Y1365" s="70">
        <v>69.497299999999996</v>
      </c>
      <c r="Z1365" s="70">
        <v>84.911299999999997</v>
      </c>
      <c r="AA1365" s="55">
        <v>90.190067443286324</v>
      </c>
      <c r="AB1365" s="55">
        <v>48.640483383685797</v>
      </c>
      <c r="AC1365" s="55">
        <v>8.9897260273972606</v>
      </c>
      <c r="AD1365" s="55">
        <v>31.506849315068493</v>
      </c>
      <c r="AE1365" s="55">
        <v>98.461121738983223</v>
      </c>
      <c r="AF1365" s="57">
        <v>0.36509999999999998</v>
      </c>
      <c r="AG1365" s="55">
        <v>98.201936376210227</v>
      </c>
    </row>
    <row r="1366" spans="1:33" x14ac:dyDescent="0.25">
      <c r="A1366">
        <v>8123000300</v>
      </c>
      <c r="B1366" t="s">
        <v>149</v>
      </c>
      <c r="C1366">
        <v>18</v>
      </c>
      <c r="D1366" s="69">
        <v>79.259346054999995</v>
      </c>
      <c r="E1366" s="55">
        <v>88.3</v>
      </c>
      <c r="F1366" s="55">
        <v>68.8</v>
      </c>
      <c r="G1366" s="55">
        <v>39.068710959681994</v>
      </c>
      <c r="H1366" s="55">
        <v>0.23872953800000118</v>
      </c>
      <c r="I1366" s="55">
        <v>2.9707424203662782</v>
      </c>
      <c r="J1366" s="55">
        <v>-14.431169710027163</v>
      </c>
      <c r="K1366" s="55">
        <v>4.7210663946033975</v>
      </c>
      <c r="L1366" s="55">
        <v>76.599999999999994</v>
      </c>
      <c r="M1366" s="56" t="s">
        <v>694</v>
      </c>
      <c r="N1366" s="55" t="s">
        <v>694</v>
      </c>
      <c r="O1366" s="55">
        <v>24.60000067949295</v>
      </c>
      <c r="P1366" s="55">
        <v>72.400000000000006</v>
      </c>
      <c r="Q1366" s="55">
        <v>0</v>
      </c>
      <c r="R1366" s="55">
        <v>25</v>
      </c>
      <c r="S1366" s="55">
        <v>46.309904109999998</v>
      </c>
      <c r="T1366" s="55" t="s">
        <v>694</v>
      </c>
      <c r="U1366" s="55">
        <v>88.8</v>
      </c>
      <c r="V1366" s="57">
        <v>4.25</v>
      </c>
      <c r="W1366" s="70" t="s">
        <v>694</v>
      </c>
      <c r="X1366" s="70">
        <v>58.3</v>
      </c>
      <c r="Y1366" s="70">
        <v>69.497299999999996</v>
      </c>
      <c r="Z1366" s="70">
        <v>84.911299999999997</v>
      </c>
      <c r="AA1366" s="55">
        <v>96.70641680863146</v>
      </c>
      <c r="AB1366" s="55" t="s">
        <v>694</v>
      </c>
      <c r="AC1366" s="55" t="s">
        <v>694</v>
      </c>
      <c r="AD1366" s="55" t="s">
        <v>694</v>
      </c>
      <c r="AE1366" s="55">
        <v>98.461121738983223</v>
      </c>
      <c r="AF1366" s="57" t="s">
        <v>694</v>
      </c>
      <c r="AG1366" s="55">
        <v>100</v>
      </c>
    </row>
    <row r="1367" spans="1:33" x14ac:dyDescent="0.25">
      <c r="A1367">
        <v>8123000401</v>
      </c>
      <c r="B1367" t="s">
        <v>149</v>
      </c>
      <c r="C1367">
        <v>18</v>
      </c>
      <c r="D1367" s="69">
        <v>79.259346054999995</v>
      </c>
      <c r="E1367" s="55">
        <v>83.3</v>
      </c>
      <c r="F1367" s="55">
        <v>83.3</v>
      </c>
      <c r="G1367" s="55">
        <v>26.217349242179942</v>
      </c>
      <c r="H1367" s="55">
        <v>0.23872953800000118</v>
      </c>
      <c r="I1367" s="55">
        <v>-2.0292575796337218</v>
      </c>
      <c r="J1367" s="55">
        <v>6.8830289972837022E-2</v>
      </c>
      <c r="K1367" s="55">
        <v>-8.1302953228986539</v>
      </c>
      <c r="L1367" s="55">
        <v>92.3</v>
      </c>
      <c r="M1367" s="56">
        <v>96500</v>
      </c>
      <c r="N1367" s="55">
        <v>68.581081081081081</v>
      </c>
      <c r="O1367" s="55">
        <v>24.60000067949295</v>
      </c>
      <c r="P1367" s="55">
        <v>95.9</v>
      </c>
      <c r="Q1367" s="55">
        <v>50.895016932752782</v>
      </c>
      <c r="R1367" s="55">
        <v>25</v>
      </c>
      <c r="S1367" s="55">
        <v>46.296213700000003</v>
      </c>
      <c r="T1367" s="55">
        <v>94.326777609682296</v>
      </c>
      <c r="U1367" s="55">
        <v>88.8</v>
      </c>
      <c r="V1367" s="57">
        <v>4.25</v>
      </c>
      <c r="W1367" s="70">
        <v>11.348057882711348</v>
      </c>
      <c r="X1367" s="70">
        <v>67.8</v>
      </c>
      <c r="Y1367" s="70">
        <v>69.497299999999996</v>
      </c>
      <c r="Z1367" s="70">
        <v>84.911299999999997</v>
      </c>
      <c r="AA1367" s="55">
        <v>96.996996996996998</v>
      </c>
      <c r="AB1367" s="55">
        <v>69.666666666666671</v>
      </c>
      <c r="AC1367" s="55">
        <v>52.874432677760964</v>
      </c>
      <c r="AD1367" s="55">
        <v>56.65658093797277</v>
      </c>
      <c r="AE1367" s="55">
        <v>98.461121738983223</v>
      </c>
      <c r="AF1367" s="57">
        <v>0.40739999999999998</v>
      </c>
      <c r="AG1367" s="55">
        <v>92.1875</v>
      </c>
    </row>
    <row r="1368" spans="1:33" x14ac:dyDescent="0.25">
      <c r="A1368">
        <v>8123000402</v>
      </c>
      <c r="B1368" t="s">
        <v>149</v>
      </c>
      <c r="C1368">
        <v>18</v>
      </c>
      <c r="D1368" s="69">
        <v>79.259346054999995</v>
      </c>
      <c r="E1368" s="55">
        <v>80.900000000000006</v>
      </c>
      <c r="F1368" s="55">
        <v>80.099999999999994</v>
      </c>
      <c r="G1368" s="55">
        <v>49.660041841004187</v>
      </c>
      <c r="H1368" s="55">
        <v>0.23872953800000118</v>
      </c>
      <c r="I1368" s="55">
        <v>-4.4292575796337132</v>
      </c>
      <c r="J1368" s="55">
        <v>-3.1311697100271658</v>
      </c>
      <c r="K1368" s="55">
        <v>15.312397275925591</v>
      </c>
      <c r="L1368" s="55">
        <v>94</v>
      </c>
      <c r="M1368" s="56">
        <v>55893</v>
      </c>
      <c r="N1368" s="55">
        <v>57.94979079497908</v>
      </c>
      <c r="O1368" s="55">
        <v>24.60000067949295</v>
      </c>
      <c r="P1368" s="55">
        <v>79.2</v>
      </c>
      <c r="Q1368" s="55">
        <v>23.122065727699532</v>
      </c>
      <c r="R1368" s="55">
        <v>25</v>
      </c>
      <c r="S1368" s="55">
        <v>46.303175340000003</v>
      </c>
      <c r="T1368" s="55">
        <v>95.207892882311484</v>
      </c>
      <c r="U1368" s="55">
        <v>88.8</v>
      </c>
      <c r="V1368" s="57">
        <v>4.25</v>
      </c>
      <c r="W1368" s="70">
        <v>11.507647487254188</v>
      </c>
      <c r="X1368" s="70">
        <v>63.5</v>
      </c>
      <c r="Y1368" s="70">
        <v>69.497299999999996</v>
      </c>
      <c r="Z1368" s="70">
        <v>84.911299999999997</v>
      </c>
      <c r="AA1368" s="55">
        <v>89.888830068819487</v>
      </c>
      <c r="AB1368" s="55">
        <v>50.705270972531544</v>
      </c>
      <c r="AC1368" s="55">
        <v>42.071881606765324</v>
      </c>
      <c r="AD1368" s="55">
        <v>66.243833685694156</v>
      </c>
      <c r="AE1368" s="55">
        <v>98.461121738983223</v>
      </c>
      <c r="AF1368" s="57">
        <v>0.39389999999999997</v>
      </c>
      <c r="AG1368" s="55">
        <v>33.962264150943398</v>
      </c>
    </row>
    <row r="1369" spans="1:33" x14ac:dyDescent="0.25">
      <c r="A1369">
        <v>8123000501</v>
      </c>
      <c r="B1369" t="s">
        <v>149</v>
      </c>
      <c r="C1369">
        <v>18</v>
      </c>
      <c r="D1369" s="69">
        <v>79.259346054999995</v>
      </c>
      <c r="E1369" s="55">
        <v>61.7</v>
      </c>
      <c r="F1369" s="55">
        <v>77.099999999999994</v>
      </c>
      <c r="G1369" s="55">
        <v>87.5</v>
      </c>
      <c r="H1369" s="55">
        <v>0.23872953800000118</v>
      </c>
      <c r="I1369" s="55">
        <v>-23.629257579633716</v>
      </c>
      <c r="J1369" s="55">
        <v>-6.1311697100271658</v>
      </c>
      <c r="K1369" s="55">
        <v>53.152355434921404</v>
      </c>
      <c r="L1369" s="55">
        <v>89.2</v>
      </c>
      <c r="M1369" s="56">
        <v>48504</v>
      </c>
      <c r="N1369" s="55">
        <v>30.081775700934571</v>
      </c>
      <c r="O1369" s="55">
        <v>24.600000655651129</v>
      </c>
      <c r="P1369" s="55">
        <v>56.9</v>
      </c>
      <c r="Q1369" s="55">
        <v>8.8791848617176115</v>
      </c>
      <c r="R1369" s="55">
        <v>25</v>
      </c>
      <c r="S1369" s="55">
        <v>46.313956159999996</v>
      </c>
      <c r="T1369" s="55">
        <v>95.119933829611242</v>
      </c>
      <c r="U1369" s="55">
        <v>88.8</v>
      </c>
      <c r="V1369" s="57">
        <v>4.25</v>
      </c>
      <c r="W1369" s="70">
        <v>40.556492411467119</v>
      </c>
      <c r="X1369" s="70">
        <v>61.7</v>
      </c>
      <c r="Y1369" s="70">
        <v>69.497299999999996</v>
      </c>
      <c r="Z1369" s="70">
        <v>84.911299999999997</v>
      </c>
      <c r="AA1369" s="55">
        <v>83.469626168224295</v>
      </c>
      <c r="AB1369" s="55">
        <v>55.337318531169942</v>
      </c>
      <c r="AC1369" s="55">
        <v>47.890818858560799</v>
      </c>
      <c r="AD1369" s="55">
        <v>23.325062034739457</v>
      </c>
      <c r="AE1369" s="55">
        <v>98.461121738983223</v>
      </c>
      <c r="AF1369" s="57">
        <v>0.43099999999999999</v>
      </c>
      <c r="AG1369" s="55">
        <v>100</v>
      </c>
    </row>
    <row r="1370" spans="1:33" x14ac:dyDescent="0.25">
      <c r="A1370">
        <v>8123000502</v>
      </c>
      <c r="B1370" t="s">
        <v>149</v>
      </c>
      <c r="C1370">
        <v>18</v>
      </c>
      <c r="D1370" s="69">
        <v>79.259346054999995</v>
      </c>
      <c r="E1370" s="55">
        <v>68.400000000000006</v>
      </c>
      <c r="F1370" s="55">
        <v>78.2</v>
      </c>
      <c r="G1370" s="55">
        <v>65.810549571941451</v>
      </c>
      <c r="H1370" s="55">
        <v>0.23872953800000118</v>
      </c>
      <c r="I1370" s="55">
        <v>-16.929257579633713</v>
      </c>
      <c r="J1370" s="55">
        <v>-5.0311697100271573</v>
      </c>
      <c r="K1370" s="55">
        <v>31.462905006862854</v>
      </c>
      <c r="L1370" s="55">
        <v>89</v>
      </c>
      <c r="M1370" s="56">
        <v>52054</v>
      </c>
      <c r="N1370" s="55">
        <v>40.933370818105139</v>
      </c>
      <c r="O1370" s="55">
        <v>24.60000067949295</v>
      </c>
      <c r="P1370" s="55">
        <v>62.9</v>
      </c>
      <c r="Q1370" s="55">
        <v>10.128261831048208</v>
      </c>
      <c r="R1370" s="55">
        <v>25</v>
      </c>
      <c r="S1370" s="55">
        <v>46.307553419999998</v>
      </c>
      <c r="T1370" s="55">
        <v>93.927125506072869</v>
      </c>
      <c r="U1370" s="55">
        <v>88.8</v>
      </c>
      <c r="V1370" s="57">
        <v>4.25</v>
      </c>
      <c r="W1370" s="70">
        <v>18.009118541033434</v>
      </c>
      <c r="X1370" s="70">
        <v>62.2</v>
      </c>
      <c r="Y1370" s="70">
        <v>69.497299999999996</v>
      </c>
      <c r="Z1370" s="70">
        <v>84.911299999999997</v>
      </c>
      <c r="AA1370" s="55">
        <v>65.69928137092316</v>
      </c>
      <c r="AB1370" s="55">
        <v>54.247856586126261</v>
      </c>
      <c r="AC1370" s="55">
        <v>24.021592442645073</v>
      </c>
      <c r="AD1370" s="55">
        <v>59.514170040485823</v>
      </c>
      <c r="AE1370" s="55">
        <v>98.461121738983223</v>
      </c>
      <c r="AF1370" s="57">
        <v>0.43630000000000002</v>
      </c>
      <c r="AG1370" s="55">
        <v>92.660550458715591</v>
      </c>
    </row>
    <row r="1371" spans="1:33" x14ac:dyDescent="0.25">
      <c r="A1371">
        <v>8123000600</v>
      </c>
      <c r="B1371" t="s">
        <v>149</v>
      </c>
      <c r="C1371">
        <v>18</v>
      </c>
      <c r="D1371" s="69">
        <v>79.259346054999995</v>
      </c>
      <c r="E1371" s="55">
        <v>66.8</v>
      </c>
      <c r="F1371" s="55">
        <v>76.7</v>
      </c>
      <c r="G1371" s="55">
        <v>72.372199885123493</v>
      </c>
      <c r="H1371" s="55">
        <v>0.23872953800000118</v>
      </c>
      <c r="I1371" s="55">
        <v>-18.529257579633722</v>
      </c>
      <c r="J1371" s="55">
        <v>-6.5311697100271573</v>
      </c>
      <c r="K1371" s="55">
        <v>38.024555320044897</v>
      </c>
      <c r="L1371" s="55">
        <v>88.5</v>
      </c>
      <c r="M1371" s="56">
        <v>52596</v>
      </c>
      <c r="N1371" s="55">
        <v>32.62411347517731</v>
      </c>
      <c r="O1371" s="55">
        <v>24.600001119660966</v>
      </c>
      <c r="P1371" s="55">
        <v>61.1</v>
      </c>
      <c r="Q1371" s="55">
        <v>3.4852546916890081</v>
      </c>
      <c r="R1371" s="55">
        <v>25</v>
      </c>
      <c r="S1371" s="55">
        <v>46.328043839999999</v>
      </c>
      <c r="T1371" s="55">
        <v>87.583892617449663</v>
      </c>
      <c r="U1371" s="55">
        <v>88.8</v>
      </c>
      <c r="V1371" s="57">
        <v>4.25</v>
      </c>
      <c r="W1371" s="70">
        <v>51.5625</v>
      </c>
      <c r="X1371" s="70">
        <v>57.2</v>
      </c>
      <c r="Y1371" s="70">
        <v>69.497299999999996</v>
      </c>
      <c r="Z1371" s="70">
        <v>84.911299999999997</v>
      </c>
      <c r="AA1371" s="55">
        <v>70.01013171225938</v>
      </c>
      <c r="AB1371" s="55">
        <v>71.615720524017462</v>
      </c>
      <c r="AC1371" s="55">
        <v>48.993288590604031</v>
      </c>
      <c r="AD1371" s="55">
        <v>29.865771812080538</v>
      </c>
      <c r="AE1371" s="55">
        <v>98.461121738983223</v>
      </c>
      <c r="AF1371" s="57">
        <v>0.45810000000000001</v>
      </c>
      <c r="AG1371" s="55">
        <v>92.10526315789474</v>
      </c>
    </row>
    <row r="1372" spans="1:33" x14ac:dyDescent="0.25">
      <c r="A1372">
        <v>8123000701</v>
      </c>
      <c r="B1372" t="s">
        <v>149</v>
      </c>
      <c r="C1372">
        <v>18</v>
      </c>
      <c r="D1372" s="69">
        <v>79.259346054999995</v>
      </c>
      <c r="E1372" s="55">
        <v>74.7</v>
      </c>
      <c r="F1372" s="55">
        <v>81.2</v>
      </c>
      <c r="G1372" s="55">
        <v>82.296380090497735</v>
      </c>
      <c r="H1372" s="55">
        <v>0.23872953800000118</v>
      </c>
      <c r="I1372" s="55">
        <v>-10.629257579633716</v>
      </c>
      <c r="J1372" s="55">
        <v>-2.0311697100271573</v>
      </c>
      <c r="K1372" s="55">
        <v>47.948735525419139</v>
      </c>
      <c r="L1372" s="55">
        <v>98.4</v>
      </c>
      <c r="M1372" s="56">
        <v>53365</v>
      </c>
      <c r="N1372" s="55">
        <v>37.33031674208145</v>
      </c>
      <c r="O1372" s="55">
        <v>24.60000067949295</v>
      </c>
      <c r="P1372" s="55">
        <v>67.400000000000006</v>
      </c>
      <c r="Q1372" s="55">
        <v>10.421052631578947</v>
      </c>
      <c r="R1372" s="55">
        <v>25</v>
      </c>
      <c r="S1372" s="55">
        <v>46.330597259999998</v>
      </c>
      <c r="T1372" s="55">
        <v>92</v>
      </c>
      <c r="U1372" s="55">
        <v>88.8</v>
      </c>
      <c r="V1372" s="57">
        <v>4.25</v>
      </c>
      <c r="W1372" s="70">
        <v>30</v>
      </c>
      <c r="X1372" s="70">
        <v>63.5</v>
      </c>
      <c r="Y1372" s="70">
        <v>69.497299999999996</v>
      </c>
      <c r="Z1372" s="70">
        <v>84.911299999999997</v>
      </c>
      <c r="AA1372" s="55">
        <v>74.660633484162901</v>
      </c>
      <c r="AB1372" s="55">
        <v>51.503759398496243</v>
      </c>
      <c r="AC1372" s="55">
        <v>31.04</v>
      </c>
      <c r="AD1372" s="55">
        <v>67.040000000000006</v>
      </c>
      <c r="AE1372" s="55">
        <v>98.461121738983223</v>
      </c>
      <c r="AF1372" s="57">
        <v>0.42520000000000002</v>
      </c>
      <c r="AG1372" s="55">
        <v>53.211009174311933</v>
      </c>
    </row>
    <row r="1373" spans="1:33" x14ac:dyDescent="0.25">
      <c r="A1373">
        <v>8123000703</v>
      </c>
      <c r="B1373" t="s">
        <v>149</v>
      </c>
      <c r="C1373">
        <v>18</v>
      </c>
      <c r="D1373" s="69">
        <v>79.259346054999995</v>
      </c>
      <c r="E1373" s="55">
        <v>69.099999999999994</v>
      </c>
      <c r="F1373" s="55">
        <v>76.900000000000006</v>
      </c>
      <c r="G1373" s="55">
        <v>82.648578811369504</v>
      </c>
      <c r="H1373" s="55">
        <v>0.23872953800000118</v>
      </c>
      <c r="I1373" s="55">
        <v>-16.229257579633725</v>
      </c>
      <c r="J1373" s="55">
        <v>-6.3311697100271545</v>
      </c>
      <c r="K1373" s="55">
        <v>48.300934246290907</v>
      </c>
      <c r="L1373" s="55">
        <v>90.8</v>
      </c>
      <c r="M1373" s="56">
        <v>76833</v>
      </c>
      <c r="N1373" s="55">
        <v>53.977646285338594</v>
      </c>
      <c r="O1373" s="55">
        <v>24.60000067949295</v>
      </c>
      <c r="P1373" s="55">
        <v>52.3</v>
      </c>
      <c r="Q1373" s="55">
        <v>7.0343538209862109</v>
      </c>
      <c r="R1373" s="55">
        <v>25.25</v>
      </c>
      <c r="S1373" s="55">
        <v>46.342169859999998</v>
      </c>
      <c r="T1373" s="55">
        <v>98.570747975226297</v>
      </c>
      <c r="U1373" s="55">
        <v>88.8</v>
      </c>
      <c r="V1373" s="57">
        <v>4.25</v>
      </c>
      <c r="W1373" s="70">
        <v>22.954764196342637</v>
      </c>
      <c r="X1373" s="70">
        <v>60.2</v>
      </c>
      <c r="Y1373" s="70">
        <v>69.497299999999996</v>
      </c>
      <c r="Z1373" s="70">
        <v>84.911299999999997</v>
      </c>
      <c r="AA1373" s="55">
        <v>90.012936610608023</v>
      </c>
      <c r="AB1373" s="55">
        <v>63.609022556390983</v>
      </c>
      <c r="AC1373" s="55">
        <v>73.654121010004772</v>
      </c>
      <c r="AD1373" s="55">
        <v>2.9537875178656505</v>
      </c>
      <c r="AE1373" s="55">
        <v>98.461121738983223</v>
      </c>
      <c r="AF1373" s="57">
        <v>0.42249999999999999</v>
      </c>
      <c r="AG1373" s="55">
        <v>100</v>
      </c>
    </row>
    <row r="1374" spans="1:33" x14ac:dyDescent="0.25">
      <c r="A1374">
        <v>8123000704</v>
      </c>
      <c r="B1374" t="s">
        <v>149</v>
      </c>
      <c r="C1374">
        <v>18</v>
      </c>
      <c r="D1374" s="69">
        <v>79.259346054999995</v>
      </c>
      <c r="E1374" s="55">
        <v>80.5</v>
      </c>
      <c r="F1374" s="55">
        <v>79.5</v>
      </c>
      <c r="G1374" s="55">
        <v>70.471841704718415</v>
      </c>
      <c r="H1374" s="55">
        <v>0.23872953800000118</v>
      </c>
      <c r="I1374" s="55">
        <v>-4.8292575796337189</v>
      </c>
      <c r="J1374" s="55">
        <v>-3.7311697100271601</v>
      </c>
      <c r="K1374" s="55">
        <v>36.124197139639818</v>
      </c>
      <c r="L1374" s="55">
        <v>95.1</v>
      </c>
      <c r="M1374" s="56">
        <v>77171</v>
      </c>
      <c r="N1374" s="55">
        <v>68.873668188736673</v>
      </c>
      <c r="O1374" s="55">
        <v>24.60000067949295</v>
      </c>
      <c r="P1374" s="55">
        <v>81.3</v>
      </c>
      <c r="Q1374" s="55">
        <v>10.972222222222221</v>
      </c>
      <c r="R1374" s="55">
        <v>25</v>
      </c>
      <c r="S1374" s="55">
        <v>46.352013700000001</v>
      </c>
      <c r="T1374" s="55">
        <v>100</v>
      </c>
      <c r="U1374" s="55">
        <v>88.8</v>
      </c>
      <c r="V1374" s="57">
        <v>4.25</v>
      </c>
      <c r="W1374" s="70">
        <v>24.266666666666666</v>
      </c>
      <c r="X1374" s="70">
        <v>58.2</v>
      </c>
      <c r="Y1374" s="70">
        <v>69.497299999999996</v>
      </c>
      <c r="Z1374" s="70">
        <v>84.911299999999997</v>
      </c>
      <c r="AA1374" s="55">
        <v>88.432267884322684</v>
      </c>
      <c r="AB1374" s="55">
        <v>72.237960339943342</v>
      </c>
      <c r="AC1374" s="55">
        <v>90.4</v>
      </c>
      <c r="AD1374" s="55">
        <v>1.0666666666666667</v>
      </c>
      <c r="AE1374" s="55">
        <v>98.461121738983223</v>
      </c>
      <c r="AF1374" s="57">
        <v>0.27750000000000002</v>
      </c>
      <c r="AG1374" s="55">
        <v>100</v>
      </c>
    </row>
    <row r="1375" spans="1:33" x14ac:dyDescent="0.25">
      <c r="A1375">
        <v>8123000705</v>
      </c>
      <c r="B1375" t="s">
        <v>149</v>
      </c>
      <c r="C1375">
        <v>18</v>
      </c>
      <c r="D1375" s="69">
        <v>79.259346054999995</v>
      </c>
      <c r="E1375" s="55">
        <v>80.3</v>
      </c>
      <c r="F1375" s="55">
        <v>83.6</v>
      </c>
      <c r="G1375" s="55">
        <v>39.10402429764617</v>
      </c>
      <c r="H1375" s="55">
        <v>0.23872953800000118</v>
      </c>
      <c r="I1375" s="55">
        <v>-5.0292575796337218</v>
      </c>
      <c r="J1375" s="55">
        <v>0.36883028997283418</v>
      </c>
      <c r="K1375" s="55">
        <v>4.7563797325675736</v>
      </c>
      <c r="L1375" s="55">
        <v>100</v>
      </c>
      <c r="M1375" s="56">
        <v>95329</v>
      </c>
      <c r="N1375" s="55">
        <v>68.488990129081245</v>
      </c>
      <c r="O1375" s="55">
        <v>32.961583002256837</v>
      </c>
      <c r="P1375" s="55">
        <v>86.4</v>
      </c>
      <c r="Q1375" s="55">
        <v>25.670498084291189</v>
      </c>
      <c r="R1375" s="55">
        <v>24.75</v>
      </c>
      <c r="S1375" s="55">
        <v>46.388810960000001</v>
      </c>
      <c r="T1375" s="55">
        <v>100</v>
      </c>
      <c r="U1375" s="55">
        <v>88.8</v>
      </c>
      <c r="V1375" s="57">
        <v>4.25</v>
      </c>
      <c r="W1375" s="70">
        <v>1.2589928057553956</v>
      </c>
      <c r="X1375" s="70">
        <v>67.599999999999994</v>
      </c>
      <c r="Y1375" s="70">
        <v>69.497299999999996</v>
      </c>
      <c r="Z1375" s="70">
        <v>84.911299999999997</v>
      </c>
      <c r="AA1375" s="55">
        <v>91.268033409263481</v>
      </c>
      <c r="AB1375" s="55">
        <v>62.5</v>
      </c>
      <c r="AC1375" s="55">
        <v>57.616892911010552</v>
      </c>
      <c r="AD1375" s="55">
        <v>22.021116138763198</v>
      </c>
      <c r="AE1375" s="55">
        <v>98.461121738983223</v>
      </c>
      <c r="AF1375" s="57">
        <v>0.4798</v>
      </c>
      <c r="AG1375" s="55">
        <v>100</v>
      </c>
    </row>
    <row r="1376" spans="1:33" x14ac:dyDescent="0.25">
      <c r="A1376">
        <v>8123000800</v>
      </c>
      <c r="B1376" t="s">
        <v>149</v>
      </c>
      <c r="C1376">
        <v>18</v>
      </c>
      <c r="D1376" s="69">
        <v>79.259346054999995</v>
      </c>
      <c r="E1376" s="55">
        <v>79.8</v>
      </c>
      <c r="F1376" s="55">
        <v>78.7</v>
      </c>
      <c r="G1376" s="55">
        <v>33.519553072625698</v>
      </c>
      <c r="H1376" s="55">
        <v>0.23872953800000118</v>
      </c>
      <c r="I1376" s="55">
        <v>-5.5292575796337218</v>
      </c>
      <c r="J1376" s="55">
        <v>-4.5311697100271573</v>
      </c>
      <c r="K1376" s="55">
        <v>-0.82809149245289859</v>
      </c>
      <c r="L1376" s="55">
        <v>93.3</v>
      </c>
      <c r="M1376" s="56">
        <v>51298</v>
      </c>
      <c r="N1376" s="55">
        <v>47.991234477720965</v>
      </c>
      <c r="O1376" s="55">
        <v>24.60000067949295</v>
      </c>
      <c r="P1376" s="55">
        <v>84.1</v>
      </c>
      <c r="Q1376" s="55">
        <v>25.363724539282252</v>
      </c>
      <c r="R1376" s="55">
        <v>25</v>
      </c>
      <c r="S1376" s="55">
        <v>46.315005480000004</v>
      </c>
      <c r="T1376" s="55">
        <v>93.612491128459894</v>
      </c>
      <c r="U1376" s="55">
        <v>88.8</v>
      </c>
      <c r="V1376" s="57">
        <v>4.25</v>
      </c>
      <c r="W1376" s="70">
        <v>16.006216006216007</v>
      </c>
      <c r="X1376" s="70">
        <v>64.400000000000006</v>
      </c>
      <c r="Y1376" s="70">
        <v>69.497299999999996</v>
      </c>
      <c r="Z1376" s="70">
        <v>84.911299999999997</v>
      </c>
      <c r="AA1376" s="55">
        <v>95.178064922786007</v>
      </c>
      <c r="AB1376" s="55">
        <v>41.71382376717866</v>
      </c>
      <c r="AC1376" s="55">
        <v>22.640170333569909</v>
      </c>
      <c r="AD1376" s="55">
        <v>55.784244144783536</v>
      </c>
      <c r="AE1376" s="55">
        <v>98.461121738983223</v>
      </c>
      <c r="AF1376" s="57">
        <v>0.40189999999999998</v>
      </c>
      <c r="AG1376" s="55">
        <v>100</v>
      </c>
    </row>
    <row r="1377" spans="1:33" x14ac:dyDescent="0.25">
      <c r="A1377">
        <v>8123000900</v>
      </c>
      <c r="B1377" t="s">
        <v>149</v>
      </c>
      <c r="C1377">
        <v>18</v>
      </c>
      <c r="D1377" s="69">
        <v>79.259346054999995</v>
      </c>
      <c r="E1377" s="55">
        <v>84.1</v>
      </c>
      <c r="F1377" s="55">
        <v>83.5</v>
      </c>
      <c r="G1377" s="55">
        <v>47.951204253988109</v>
      </c>
      <c r="H1377" s="55">
        <v>0.23872953800000118</v>
      </c>
      <c r="I1377" s="55">
        <v>-1.2292575796337246</v>
      </c>
      <c r="J1377" s="55">
        <v>0.26883028997283986</v>
      </c>
      <c r="K1377" s="55">
        <v>13.603559688909513</v>
      </c>
      <c r="L1377" s="55">
        <v>96.3</v>
      </c>
      <c r="M1377" s="56">
        <v>81898</v>
      </c>
      <c r="N1377" s="55">
        <v>84.923365655301851</v>
      </c>
      <c r="O1377" s="55">
        <v>24.60000067949295</v>
      </c>
      <c r="P1377" s="55">
        <v>88.1</v>
      </c>
      <c r="Q1377" s="55">
        <v>26.050063640220621</v>
      </c>
      <c r="R1377" s="55">
        <v>25</v>
      </c>
      <c r="S1377" s="55">
        <v>46.305939729999999</v>
      </c>
      <c r="T1377" s="55">
        <v>97.306689834926146</v>
      </c>
      <c r="U1377" s="55">
        <v>88.8</v>
      </c>
      <c r="V1377" s="57">
        <v>4.25</v>
      </c>
      <c r="W1377" s="70">
        <v>15.377697841726617</v>
      </c>
      <c r="X1377" s="70">
        <v>65.2</v>
      </c>
      <c r="Y1377" s="70">
        <v>69.497299999999996</v>
      </c>
      <c r="Z1377" s="70">
        <v>84.911299999999997</v>
      </c>
      <c r="AA1377" s="55">
        <v>86.46781789638932</v>
      </c>
      <c r="AB1377" s="55">
        <v>67.150635208711435</v>
      </c>
      <c r="AC1377" s="55">
        <v>63.249348392701997</v>
      </c>
      <c r="AD1377" s="55">
        <v>39.009556907037357</v>
      </c>
      <c r="AE1377" s="55">
        <v>98.461121738983223</v>
      </c>
      <c r="AF1377" s="57">
        <v>0.36449999999999999</v>
      </c>
      <c r="AG1377" s="55">
        <v>82.89473684210526</v>
      </c>
    </row>
    <row r="1378" spans="1:33" x14ac:dyDescent="0.25">
      <c r="A1378">
        <v>8123001003</v>
      </c>
      <c r="B1378" t="s">
        <v>149</v>
      </c>
      <c r="C1378">
        <v>18</v>
      </c>
      <c r="D1378" s="69">
        <v>79.259346054999995</v>
      </c>
      <c r="E1378" s="55">
        <v>69.2</v>
      </c>
      <c r="F1378" s="55">
        <v>77</v>
      </c>
      <c r="G1378" s="55">
        <v>69.159347553324963</v>
      </c>
      <c r="H1378" s="55">
        <v>0.23872953800000118</v>
      </c>
      <c r="I1378" s="55">
        <v>-16.129257579633716</v>
      </c>
      <c r="J1378" s="55">
        <v>-6.2311697100271601</v>
      </c>
      <c r="K1378" s="55">
        <v>34.811702988246367</v>
      </c>
      <c r="L1378" s="55">
        <v>93.6</v>
      </c>
      <c r="M1378" s="56">
        <v>45938</v>
      </c>
      <c r="N1378" s="55">
        <v>42.225031605562577</v>
      </c>
      <c r="O1378" s="55">
        <v>24.60000067949295</v>
      </c>
      <c r="P1378" s="55">
        <v>67.7</v>
      </c>
      <c r="Q1378" s="55">
        <v>13.33041958041958</v>
      </c>
      <c r="R1378" s="55">
        <v>25</v>
      </c>
      <c r="S1378" s="55">
        <v>46.312405480000002</v>
      </c>
      <c r="T1378" s="55">
        <v>93.503339404978746</v>
      </c>
      <c r="U1378" s="55">
        <v>88.8</v>
      </c>
      <c r="V1378" s="57">
        <v>4.25</v>
      </c>
      <c r="W1378" s="70">
        <v>20</v>
      </c>
      <c r="X1378" s="70">
        <v>60.9</v>
      </c>
      <c r="Y1378" s="70">
        <v>69.497299999999996</v>
      </c>
      <c r="Z1378" s="70">
        <v>84.911299999999997</v>
      </c>
      <c r="AA1378" s="55">
        <v>82.225031605562577</v>
      </c>
      <c r="AB1378" s="55">
        <v>52.693823915900126</v>
      </c>
      <c r="AC1378" s="55">
        <v>28.840315725561627</v>
      </c>
      <c r="AD1378" s="55">
        <v>7.8931390406800235</v>
      </c>
      <c r="AE1378" s="55">
        <v>98.461121738983223</v>
      </c>
      <c r="AF1378" s="57">
        <v>0.42649999999999999</v>
      </c>
      <c r="AG1378" s="55">
        <v>90.582959641255599</v>
      </c>
    </row>
    <row r="1379" spans="1:33" x14ac:dyDescent="0.25">
      <c r="A1379">
        <v>8123001004</v>
      </c>
      <c r="B1379" t="s">
        <v>149</v>
      </c>
      <c r="C1379">
        <v>18</v>
      </c>
      <c r="D1379" s="69">
        <v>79.259346054999995</v>
      </c>
      <c r="E1379" s="55">
        <v>76.8</v>
      </c>
      <c r="F1379" s="55">
        <v>78.599999999999994</v>
      </c>
      <c r="G1379" s="55">
        <v>71.123790622674278</v>
      </c>
      <c r="H1379" s="55">
        <v>0.23872953800000118</v>
      </c>
      <c r="I1379" s="55">
        <v>-8.5292575796337218</v>
      </c>
      <c r="J1379" s="55">
        <v>-4.6311697100271658</v>
      </c>
      <c r="K1379" s="55">
        <v>36.776146057595682</v>
      </c>
      <c r="L1379" s="55">
        <v>91.7</v>
      </c>
      <c r="M1379" s="56">
        <v>71515</v>
      </c>
      <c r="N1379" s="55">
        <v>53.208489388264667</v>
      </c>
      <c r="O1379" s="55">
        <v>24.60000067949295</v>
      </c>
      <c r="P1379" s="55">
        <v>81.099999999999994</v>
      </c>
      <c r="Q1379" s="55">
        <v>15.101123595505616</v>
      </c>
      <c r="R1379" s="55">
        <v>25</v>
      </c>
      <c r="S1379" s="55">
        <v>46.346049319999999</v>
      </c>
      <c r="T1379" s="55">
        <v>98.873591989987489</v>
      </c>
      <c r="U1379" s="55">
        <v>88.8</v>
      </c>
      <c r="V1379" s="57">
        <v>4.25</v>
      </c>
      <c r="W1379" s="70">
        <v>16.785714285714285</v>
      </c>
      <c r="X1379" s="70">
        <v>61.7</v>
      </c>
      <c r="Y1379" s="70">
        <v>69.497299999999996</v>
      </c>
      <c r="Z1379" s="70">
        <v>84.911299999999997</v>
      </c>
      <c r="AA1379" s="55">
        <v>88.067477052840488</v>
      </c>
      <c r="AB1379" s="55">
        <v>54.518736223365174</v>
      </c>
      <c r="AC1379" s="55">
        <v>43.554443053817273</v>
      </c>
      <c r="AD1379" s="55">
        <v>18.085106382978726</v>
      </c>
      <c r="AE1379" s="55">
        <v>98.461121738983223</v>
      </c>
      <c r="AF1379" s="57">
        <v>0.38900000000000001</v>
      </c>
      <c r="AG1379" s="55">
        <v>91.17647058823529</v>
      </c>
    </row>
    <row r="1380" spans="1:33" x14ac:dyDescent="0.25">
      <c r="A1380">
        <v>8123001005</v>
      </c>
      <c r="B1380" t="s">
        <v>149</v>
      </c>
      <c r="C1380">
        <v>18</v>
      </c>
      <c r="D1380" s="69">
        <v>79.259346054999995</v>
      </c>
      <c r="E1380" s="55">
        <v>81.7</v>
      </c>
      <c r="F1380" s="55">
        <v>81.3</v>
      </c>
      <c r="G1380" s="55">
        <v>50.317149117748819</v>
      </c>
      <c r="H1380" s="55">
        <v>0.23872953800000118</v>
      </c>
      <c r="I1380" s="55">
        <v>-3.6292575796337161</v>
      </c>
      <c r="J1380" s="55">
        <v>-1.931169710027163</v>
      </c>
      <c r="K1380" s="55">
        <v>15.969504552670223</v>
      </c>
      <c r="L1380" s="55">
        <v>91.9</v>
      </c>
      <c r="M1380" s="56">
        <v>73702</v>
      </c>
      <c r="N1380" s="55">
        <v>71.618037135278513</v>
      </c>
      <c r="O1380" s="55">
        <v>24.60000067949295</v>
      </c>
      <c r="P1380" s="55">
        <v>75.8</v>
      </c>
      <c r="Q1380" s="55">
        <v>22.668067226890756</v>
      </c>
      <c r="R1380" s="55">
        <v>25</v>
      </c>
      <c r="S1380" s="55">
        <v>46.324969860000003</v>
      </c>
      <c r="T1380" s="55">
        <v>98.730158730158735</v>
      </c>
      <c r="U1380" s="55">
        <v>88.8</v>
      </c>
      <c r="V1380" s="57">
        <v>4.25</v>
      </c>
      <c r="W1380" s="70">
        <v>8.9655172413793096</v>
      </c>
      <c r="X1380" s="70">
        <v>60.9</v>
      </c>
      <c r="Y1380" s="70">
        <v>69.497299999999996</v>
      </c>
      <c r="Z1380" s="70">
        <v>84.911299999999997</v>
      </c>
      <c r="AA1380" s="55">
        <v>88.894014531195936</v>
      </c>
      <c r="AB1380" s="55">
        <v>70.489108096999587</v>
      </c>
      <c r="AC1380" s="55">
        <v>79.761904761904773</v>
      </c>
      <c r="AD1380" s="55">
        <v>2.3412698412698414</v>
      </c>
      <c r="AE1380" s="55">
        <v>98.461121738983223</v>
      </c>
      <c r="AF1380" s="57">
        <v>0.32090000000000002</v>
      </c>
      <c r="AG1380" s="55">
        <v>86.79245283018868</v>
      </c>
    </row>
    <row r="1381" spans="1:33" x14ac:dyDescent="0.25">
      <c r="A1381">
        <v>8123001006</v>
      </c>
      <c r="B1381" t="s">
        <v>149</v>
      </c>
      <c r="C1381">
        <v>18</v>
      </c>
      <c r="D1381" s="69">
        <v>79.259346054999995</v>
      </c>
      <c r="E1381" s="55">
        <v>77.400000000000006</v>
      </c>
      <c r="F1381" s="55">
        <v>81.3</v>
      </c>
      <c r="G1381" s="55">
        <v>54.133813922054522</v>
      </c>
      <c r="H1381" s="55">
        <v>0.23872953800000118</v>
      </c>
      <c r="I1381" s="55">
        <v>-7.9292575796337132</v>
      </c>
      <c r="J1381" s="55">
        <v>-1.931169710027163</v>
      </c>
      <c r="K1381" s="55">
        <v>19.786169356975925</v>
      </c>
      <c r="L1381" s="55">
        <v>94.2</v>
      </c>
      <c r="M1381" s="56">
        <v>70368</v>
      </c>
      <c r="N1381" s="55">
        <v>55.071133547498853</v>
      </c>
      <c r="O1381" s="55">
        <v>24.60000067949295</v>
      </c>
      <c r="P1381" s="55">
        <v>85.6</v>
      </c>
      <c r="Q1381" s="55">
        <v>13.983050847457626</v>
      </c>
      <c r="R1381" s="55">
        <v>25</v>
      </c>
      <c r="S1381" s="55">
        <v>46.328027400000003</v>
      </c>
      <c r="T1381" s="55">
        <v>96.926859250153655</v>
      </c>
      <c r="U1381" s="55">
        <v>88.8</v>
      </c>
      <c r="V1381" s="57">
        <v>4.25</v>
      </c>
      <c r="W1381" s="70">
        <v>16.309291747888238</v>
      </c>
      <c r="X1381" s="70">
        <v>64.400000000000006</v>
      </c>
      <c r="Y1381" s="70">
        <v>69.497299999999996</v>
      </c>
      <c r="Z1381" s="70">
        <v>84.911299999999997</v>
      </c>
      <c r="AA1381" s="55">
        <v>84.343320567695429</v>
      </c>
      <c r="AB1381" s="55">
        <v>56.245869134170526</v>
      </c>
      <c r="AC1381" s="55">
        <v>68.346650276582665</v>
      </c>
      <c r="AD1381" s="55">
        <v>7.9287031346035652</v>
      </c>
      <c r="AE1381" s="55">
        <v>98.461121738983223</v>
      </c>
      <c r="AF1381" s="57">
        <v>0.4335</v>
      </c>
      <c r="AG1381" s="55">
        <v>89.638554216867476</v>
      </c>
    </row>
    <row r="1382" spans="1:33" x14ac:dyDescent="0.25">
      <c r="A1382">
        <v>8123001100</v>
      </c>
      <c r="B1382" t="s">
        <v>149</v>
      </c>
      <c r="C1382">
        <v>18</v>
      </c>
      <c r="D1382" s="69">
        <v>79.259346054999995</v>
      </c>
      <c r="E1382" s="55">
        <v>78.3</v>
      </c>
      <c r="F1382" s="55">
        <v>81.3</v>
      </c>
      <c r="G1382" s="55">
        <v>45.838106147384494</v>
      </c>
      <c r="H1382" s="55">
        <v>0.23872953800000118</v>
      </c>
      <c r="I1382" s="55">
        <v>-7.0292575796337218</v>
      </c>
      <c r="J1382" s="55">
        <v>-1.931169710027163</v>
      </c>
      <c r="K1382" s="55">
        <v>11.490461582305898</v>
      </c>
      <c r="L1382" s="55">
        <v>92.8</v>
      </c>
      <c r="M1382" s="56">
        <v>88571</v>
      </c>
      <c r="N1382" s="55">
        <v>61.900154798761605</v>
      </c>
      <c r="O1382" s="55">
        <v>24.60000067949295</v>
      </c>
      <c r="P1382" s="55">
        <v>82.3</v>
      </c>
      <c r="Q1382" s="55">
        <v>25.253991291727139</v>
      </c>
      <c r="R1382" s="55">
        <v>25</v>
      </c>
      <c r="S1382" s="55">
        <v>46.287906849999999</v>
      </c>
      <c r="T1382" s="55">
        <v>95.914299950174382</v>
      </c>
      <c r="U1382" s="55">
        <v>88.8</v>
      </c>
      <c r="V1382" s="57">
        <v>4.25</v>
      </c>
      <c r="W1382" s="70">
        <v>12.671594508975712</v>
      </c>
      <c r="X1382" s="70">
        <v>65.599999999999994</v>
      </c>
      <c r="Y1382" s="70">
        <v>69.497299999999996</v>
      </c>
      <c r="Z1382" s="70">
        <v>84.911299999999997</v>
      </c>
      <c r="AA1382" s="55">
        <v>86.120656739213445</v>
      </c>
      <c r="AB1382" s="55">
        <v>59.60929250263991</v>
      </c>
      <c r="AC1382" s="55">
        <v>61.733931240657704</v>
      </c>
      <c r="AD1382" s="55">
        <v>9.9651220727453911</v>
      </c>
      <c r="AE1382" s="55">
        <v>98.461121738983223</v>
      </c>
      <c r="AF1382" s="57">
        <v>0.52480000000000004</v>
      </c>
      <c r="AG1382" s="55">
        <v>100</v>
      </c>
    </row>
    <row r="1383" spans="1:33" x14ac:dyDescent="0.25">
      <c r="A1383">
        <v>8123001201</v>
      </c>
      <c r="B1383" t="s">
        <v>149</v>
      </c>
      <c r="C1383">
        <v>18</v>
      </c>
      <c r="D1383" s="69">
        <v>79.259346054999995</v>
      </c>
      <c r="E1383" s="55">
        <v>83.5</v>
      </c>
      <c r="F1383" s="55">
        <v>82.1</v>
      </c>
      <c r="G1383" s="55">
        <v>56.471105251593059</v>
      </c>
      <c r="H1383" s="55">
        <v>0.23872953800000118</v>
      </c>
      <c r="I1383" s="55">
        <v>-1.8292575796337189</v>
      </c>
      <c r="J1383" s="55">
        <v>-1.1311697100271658</v>
      </c>
      <c r="K1383" s="55">
        <v>22.123460686514463</v>
      </c>
      <c r="L1383" s="55">
        <v>96.5</v>
      </c>
      <c r="M1383" s="56">
        <v>57946</v>
      </c>
      <c r="N1383" s="55">
        <v>61.21999559568377</v>
      </c>
      <c r="O1383" s="55">
        <v>24.60000067949295</v>
      </c>
      <c r="P1383" s="55">
        <v>80.099999999999994</v>
      </c>
      <c r="Q1383" s="55">
        <v>20.093457943925234</v>
      </c>
      <c r="R1383" s="55">
        <v>25</v>
      </c>
      <c r="S1383" s="55">
        <v>46.295424660000002</v>
      </c>
      <c r="T1383" s="55">
        <v>94.975151849806736</v>
      </c>
      <c r="U1383" s="55">
        <v>88.8</v>
      </c>
      <c r="V1383" s="57">
        <v>4.25</v>
      </c>
      <c r="W1383" s="70">
        <v>18.786464410735125</v>
      </c>
      <c r="X1383" s="70">
        <v>63.7</v>
      </c>
      <c r="Y1383" s="70">
        <v>69.497299999999996</v>
      </c>
      <c r="Z1383" s="70">
        <v>84.911299999999997</v>
      </c>
      <c r="AA1383" s="55">
        <v>87.277521423862879</v>
      </c>
      <c r="AB1383" s="55">
        <v>57.701283547257873</v>
      </c>
      <c r="AC1383" s="55">
        <v>49.199337382661511</v>
      </c>
      <c r="AD1383" s="55">
        <v>9.9392600773053559</v>
      </c>
      <c r="AE1383" s="55">
        <v>98.461121738983223</v>
      </c>
      <c r="AF1383" s="57">
        <v>0.40570000000000001</v>
      </c>
      <c r="AG1383" s="55">
        <v>96.657381615598879</v>
      </c>
    </row>
    <row r="1384" spans="1:33" x14ac:dyDescent="0.25">
      <c r="A1384">
        <v>8123001202</v>
      </c>
      <c r="B1384" t="s">
        <v>149</v>
      </c>
      <c r="C1384">
        <v>18</v>
      </c>
      <c r="D1384" s="69">
        <v>79.259346054999995</v>
      </c>
      <c r="E1384" s="55">
        <v>87.8</v>
      </c>
      <c r="F1384" s="55">
        <v>86.2</v>
      </c>
      <c r="G1384" s="55">
        <v>35.488308115543333</v>
      </c>
      <c r="H1384" s="55">
        <v>0.23872953800000118</v>
      </c>
      <c r="I1384" s="55">
        <v>2.4707424203662782</v>
      </c>
      <c r="J1384" s="55">
        <v>2.9688302899728427</v>
      </c>
      <c r="K1384" s="55">
        <v>1.1406635504647369</v>
      </c>
      <c r="L1384" s="55">
        <v>94.1</v>
      </c>
      <c r="M1384" s="56">
        <v>91836</v>
      </c>
      <c r="N1384" s="55">
        <v>87.295954577714696</v>
      </c>
      <c r="O1384" s="55">
        <v>24.60000067949295</v>
      </c>
      <c r="P1384" s="55">
        <v>94.5</v>
      </c>
      <c r="Q1384" s="55">
        <v>36.519258202567762</v>
      </c>
      <c r="R1384" s="55">
        <v>25</v>
      </c>
      <c r="S1384" s="55">
        <v>46.297756159999999</v>
      </c>
      <c r="T1384" s="55">
        <v>96.062992125984252</v>
      </c>
      <c r="U1384" s="55">
        <v>88.8</v>
      </c>
      <c r="V1384" s="57">
        <v>4.25</v>
      </c>
      <c r="W1384" s="70">
        <v>5.3881278538812785</v>
      </c>
      <c r="X1384" s="70">
        <v>68.5</v>
      </c>
      <c r="Y1384" s="70">
        <v>69.497299999999996</v>
      </c>
      <c r="Z1384" s="70">
        <v>84.911299999999997</v>
      </c>
      <c r="AA1384" s="55">
        <v>97.657913413768625</v>
      </c>
      <c r="AB1384" s="55">
        <v>80.517082179132032</v>
      </c>
      <c r="AC1384" s="55">
        <v>82.327209098862639</v>
      </c>
      <c r="AD1384" s="55">
        <v>6.6491688538932632</v>
      </c>
      <c r="AE1384" s="55">
        <v>98.461121738983223</v>
      </c>
      <c r="AF1384" s="57">
        <v>0.37630000000000002</v>
      </c>
      <c r="AG1384" s="55">
        <v>97.058823529411768</v>
      </c>
    </row>
    <row r="1385" spans="1:33" x14ac:dyDescent="0.25">
      <c r="A1385">
        <v>8123001300</v>
      </c>
      <c r="B1385" t="s">
        <v>149</v>
      </c>
      <c r="C1385">
        <v>18</v>
      </c>
      <c r="D1385" s="69">
        <v>79.259346054999995</v>
      </c>
      <c r="E1385" s="55">
        <v>75.7</v>
      </c>
      <c r="F1385" s="55">
        <v>80.3</v>
      </c>
      <c r="G1385" s="55">
        <v>71.515923566878982</v>
      </c>
      <c r="H1385" s="55">
        <v>0.23872953800000118</v>
      </c>
      <c r="I1385" s="55">
        <v>-9.6292575796337161</v>
      </c>
      <c r="J1385" s="55">
        <v>-2.931169710027163</v>
      </c>
      <c r="K1385" s="55">
        <v>37.168279001800386</v>
      </c>
      <c r="L1385" s="55">
        <v>92.9</v>
      </c>
      <c r="M1385" s="56">
        <v>60750</v>
      </c>
      <c r="N1385" s="55">
        <v>45.591647331786547</v>
      </c>
      <c r="O1385" s="55">
        <v>24.60000067949295</v>
      </c>
      <c r="P1385" s="55">
        <v>75.900000000000006</v>
      </c>
      <c r="Q1385" s="55">
        <v>9.8004434589800447</v>
      </c>
      <c r="R1385" s="55">
        <v>25</v>
      </c>
      <c r="S1385" s="55">
        <v>46.323306850000002</v>
      </c>
      <c r="T1385" s="55">
        <v>96.521739130434781</v>
      </c>
      <c r="U1385" s="55">
        <v>88.8</v>
      </c>
      <c r="V1385" s="57">
        <v>4.25</v>
      </c>
      <c r="W1385" s="70">
        <v>30.439770554493307</v>
      </c>
      <c r="X1385" s="70">
        <v>62</v>
      </c>
      <c r="Y1385" s="70">
        <v>69.497299999999996</v>
      </c>
      <c r="Z1385" s="70">
        <v>84.911299999999997</v>
      </c>
      <c r="AA1385" s="55">
        <v>80.199043556934214</v>
      </c>
      <c r="AB1385" s="55">
        <v>53.766730401529642</v>
      </c>
      <c r="AC1385" s="55">
        <v>56.446124763705107</v>
      </c>
      <c r="AD1385" s="55">
        <v>8.6200378071833637</v>
      </c>
      <c r="AE1385" s="55">
        <v>98.461121738983223</v>
      </c>
      <c r="AF1385" s="57">
        <v>0.36649999999999999</v>
      </c>
      <c r="AG1385" s="55">
        <v>100</v>
      </c>
    </row>
    <row r="1386" spans="1:33" x14ac:dyDescent="0.25">
      <c r="A1386">
        <v>8123001404</v>
      </c>
      <c r="B1386" t="s">
        <v>149</v>
      </c>
      <c r="C1386">
        <v>18</v>
      </c>
      <c r="D1386" s="69">
        <v>79.259346054999995</v>
      </c>
      <c r="E1386" s="55">
        <v>76.7</v>
      </c>
      <c r="F1386" s="55">
        <v>82.1</v>
      </c>
      <c r="G1386" s="55">
        <v>52.34131113423517</v>
      </c>
      <c r="H1386" s="55">
        <v>0.23872953800000118</v>
      </c>
      <c r="I1386" s="55">
        <v>-8.6292575796337161</v>
      </c>
      <c r="J1386" s="55">
        <v>-1.1311697100271658</v>
      </c>
      <c r="K1386" s="55">
        <v>17.993666569156574</v>
      </c>
      <c r="L1386" s="55">
        <v>99.3</v>
      </c>
      <c r="M1386" s="56">
        <v>96563</v>
      </c>
      <c r="N1386" s="55">
        <v>59.972251127297952</v>
      </c>
      <c r="O1386" s="55">
        <v>25.274860856869363</v>
      </c>
      <c r="P1386" s="55">
        <v>74.599999999999994</v>
      </c>
      <c r="Q1386" s="55">
        <v>17.421953675730112</v>
      </c>
      <c r="R1386" s="55">
        <v>25</v>
      </c>
      <c r="S1386" s="55">
        <v>46.409827399999998</v>
      </c>
      <c r="T1386" s="55">
        <v>99.641577060931894</v>
      </c>
      <c r="U1386" s="55">
        <v>88.8</v>
      </c>
      <c r="V1386" s="57">
        <v>4.25</v>
      </c>
      <c r="W1386" s="70">
        <v>18.804243008678881</v>
      </c>
      <c r="X1386" s="70">
        <v>66.2</v>
      </c>
      <c r="Y1386" s="70">
        <v>69.497299999999996</v>
      </c>
      <c r="Z1386" s="70">
        <v>84.911299999999997</v>
      </c>
      <c r="AA1386" s="55">
        <v>95.664238640305243</v>
      </c>
      <c r="AB1386" s="55">
        <v>66.600397614314105</v>
      </c>
      <c r="AC1386" s="55">
        <v>84.050179211469526</v>
      </c>
      <c r="AD1386" s="55">
        <v>6.4516129032258061</v>
      </c>
      <c r="AE1386" s="55">
        <v>98.461121738983223</v>
      </c>
      <c r="AF1386" s="57">
        <v>0.45450000000000002</v>
      </c>
      <c r="AG1386" s="55">
        <v>100</v>
      </c>
    </row>
    <row r="1387" spans="1:33" x14ac:dyDescent="0.25">
      <c r="A1387">
        <v>8123001405</v>
      </c>
      <c r="B1387" t="s">
        <v>149</v>
      </c>
      <c r="C1387">
        <v>18</v>
      </c>
      <c r="D1387" s="69">
        <v>79.259346054999995</v>
      </c>
      <c r="E1387" s="55">
        <v>85.9</v>
      </c>
      <c r="F1387" s="55">
        <v>81.900000000000006</v>
      </c>
      <c r="G1387" s="55">
        <v>48.331029034169461</v>
      </c>
      <c r="H1387" s="55">
        <v>0.23872953800000118</v>
      </c>
      <c r="I1387" s="55">
        <v>0.57074242036628675</v>
      </c>
      <c r="J1387" s="55">
        <v>-1.3311697100271545</v>
      </c>
      <c r="K1387" s="55">
        <v>13.983384469090865</v>
      </c>
      <c r="L1387" s="55">
        <v>91.8</v>
      </c>
      <c r="M1387" s="56">
        <v>100733</v>
      </c>
      <c r="N1387" s="55">
        <v>76.170126170126167</v>
      </c>
      <c r="O1387" s="55">
        <v>24.60000067949295</v>
      </c>
      <c r="P1387" s="55">
        <v>88.3</v>
      </c>
      <c r="Q1387" s="55">
        <v>31.771007700033476</v>
      </c>
      <c r="R1387" s="55">
        <v>25</v>
      </c>
      <c r="S1387" s="55">
        <v>46.33344658</v>
      </c>
      <c r="T1387" s="55">
        <v>99.202453987730067</v>
      </c>
      <c r="U1387" s="55">
        <v>88.8</v>
      </c>
      <c r="V1387" s="57">
        <v>4.25</v>
      </c>
      <c r="W1387" s="70">
        <v>6.4214463840398999</v>
      </c>
      <c r="X1387" s="70">
        <v>61.8</v>
      </c>
      <c r="Y1387" s="70">
        <v>69.497299999999996</v>
      </c>
      <c r="Z1387" s="70">
        <v>84.911299999999997</v>
      </c>
      <c r="AA1387" s="55">
        <v>92.13904799525973</v>
      </c>
      <c r="AB1387" s="55">
        <v>65.454545454545453</v>
      </c>
      <c r="AC1387" s="55">
        <v>63.128834355828225</v>
      </c>
      <c r="AD1387" s="55">
        <v>0.79754601226993871</v>
      </c>
      <c r="AE1387" s="55">
        <v>98.461121738983223</v>
      </c>
      <c r="AF1387" s="57">
        <v>0.35820000000000002</v>
      </c>
      <c r="AG1387" s="55">
        <v>100</v>
      </c>
    </row>
    <row r="1388" spans="1:33" x14ac:dyDescent="0.25">
      <c r="A1388">
        <v>8123001406</v>
      </c>
      <c r="B1388" t="s">
        <v>149</v>
      </c>
      <c r="C1388">
        <v>18</v>
      </c>
      <c r="D1388" s="69">
        <v>79.259346054999995</v>
      </c>
      <c r="E1388" s="55">
        <v>83.6</v>
      </c>
      <c r="F1388" s="55">
        <v>81.3</v>
      </c>
      <c r="G1388" s="55">
        <v>28.95498392282958</v>
      </c>
      <c r="H1388" s="55">
        <v>0.23872953800000118</v>
      </c>
      <c r="I1388" s="55">
        <v>-1.7292575796337246</v>
      </c>
      <c r="J1388" s="55">
        <v>-1.931169710027163</v>
      </c>
      <c r="K1388" s="55">
        <v>-5.392660642249016</v>
      </c>
      <c r="L1388" s="55">
        <v>97.9</v>
      </c>
      <c r="M1388" s="56">
        <v>77969</v>
      </c>
      <c r="N1388" s="55">
        <v>63.733419605305727</v>
      </c>
      <c r="O1388" s="55">
        <v>24.600000301435635</v>
      </c>
      <c r="P1388" s="55">
        <v>93.2</v>
      </c>
      <c r="Q1388" s="55">
        <v>26.665166516651666</v>
      </c>
      <c r="R1388" s="55">
        <v>25.25</v>
      </c>
      <c r="S1388" s="55">
        <v>46.381293149999998</v>
      </c>
      <c r="T1388" s="55">
        <v>95.622895622895626</v>
      </c>
      <c r="U1388" s="55">
        <v>88.8</v>
      </c>
      <c r="V1388" s="57">
        <v>4.25</v>
      </c>
      <c r="W1388" s="70">
        <v>5.3473990542015279</v>
      </c>
      <c r="X1388" s="70">
        <v>63.6</v>
      </c>
      <c r="Y1388" s="70">
        <v>69.497299999999996</v>
      </c>
      <c r="Z1388" s="70">
        <v>84.911299999999997</v>
      </c>
      <c r="AA1388" s="55">
        <v>93.772241992882556</v>
      </c>
      <c r="AB1388" s="55">
        <v>53.318250377073909</v>
      </c>
      <c r="AC1388" s="55">
        <v>53.232323232323232</v>
      </c>
      <c r="AD1388" s="55">
        <v>0.77441077441077444</v>
      </c>
      <c r="AE1388" s="55">
        <v>98.461121738983223</v>
      </c>
      <c r="AF1388" s="57">
        <v>0.4385</v>
      </c>
      <c r="AG1388" s="55">
        <v>100</v>
      </c>
    </row>
    <row r="1389" spans="1:33" x14ac:dyDescent="0.25">
      <c r="A1389">
        <v>8123001407</v>
      </c>
      <c r="B1389" t="s">
        <v>149</v>
      </c>
      <c r="C1389">
        <v>18</v>
      </c>
      <c r="D1389" s="69">
        <v>79.259346054999995</v>
      </c>
      <c r="E1389" s="55">
        <v>88.3</v>
      </c>
      <c r="F1389" s="55">
        <v>83.3</v>
      </c>
      <c r="G1389" s="55">
        <v>27.7534965034965</v>
      </c>
      <c r="H1389" s="55">
        <v>0.23872953800000118</v>
      </c>
      <c r="I1389" s="55">
        <v>2.9707424203662782</v>
      </c>
      <c r="J1389" s="55">
        <v>6.8830289972837022E-2</v>
      </c>
      <c r="K1389" s="55">
        <v>-6.5941480615820964</v>
      </c>
      <c r="L1389" s="55">
        <v>99</v>
      </c>
      <c r="M1389" s="56">
        <v>111250</v>
      </c>
      <c r="N1389" s="55">
        <v>82.495629370629374</v>
      </c>
      <c r="O1389" s="55">
        <v>24.600001410504248</v>
      </c>
      <c r="P1389" s="55">
        <v>92.5</v>
      </c>
      <c r="Q1389" s="55">
        <v>37.646640597227162</v>
      </c>
      <c r="R1389" s="55">
        <v>25.5</v>
      </c>
      <c r="S1389" s="55">
        <v>46.39880548</v>
      </c>
      <c r="T1389" s="55">
        <v>96.156269691241334</v>
      </c>
      <c r="U1389" s="55">
        <v>88.8</v>
      </c>
      <c r="V1389" s="57">
        <v>4.25</v>
      </c>
      <c r="W1389" s="70">
        <v>1.2582781456953642</v>
      </c>
      <c r="X1389" s="70">
        <v>63.1</v>
      </c>
      <c r="Y1389" s="70">
        <v>69.497299999999996</v>
      </c>
      <c r="Z1389" s="70">
        <v>84.911299999999997</v>
      </c>
      <c r="AA1389" s="55">
        <v>96.110139860139867</v>
      </c>
      <c r="AB1389" s="55">
        <v>72.89036544850498</v>
      </c>
      <c r="AC1389" s="55">
        <v>73.219911783238814</v>
      </c>
      <c r="AD1389" s="55">
        <v>0.69313169502205418</v>
      </c>
      <c r="AE1389" s="55">
        <v>98.461121738983223</v>
      </c>
      <c r="AF1389" s="57">
        <v>0.3553</v>
      </c>
      <c r="AG1389" s="55">
        <v>100</v>
      </c>
    </row>
    <row r="1390" spans="1:33" x14ac:dyDescent="0.25">
      <c r="A1390">
        <v>8123001408</v>
      </c>
      <c r="B1390" t="s">
        <v>149</v>
      </c>
      <c r="C1390">
        <v>18</v>
      </c>
      <c r="D1390" s="69">
        <v>79.259346054999995</v>
      </c>
      <c r="E1390" s="55">
        <v>87.5</v>
      </c>
      <c r="F1390" s="55">
        <v>88</v>
      </c>
      <c r="G1390" s="55">
        <v>20.547945205479458</v>
      </c>
      <c r="H1390" s="55">
        <v>0.23872953800000118</v>
      </c>
      <c r="I1390" s="55">
        <v>2.1707424203662811</v>
      </c>
      <c r="J1390" s="55">
        <v>4.7688302899728399</v>
      </c>
      <c r="K1390" s="55">
        <v>-13.799699359599138</v>
      </c>
      <c r="L1390" s="55">
        <v>95.2</v>
      </c>
      <c r="M1390" s="56">
        <v>139554</v>
      </c>
      <c r="N1390" s="55">
        <v>88.360918312867057</v>
      </c>
      <c r="O1390" s="55">
        <v>24.60000067949295</v>
      </c>
      <c r="P1390" s="55">
        <v>90.5</v>
      </c>
      <c r="Q1390" s="55">
        <v>44.526527871054398</v>
      </c>
      <c r="R1390" s="55">
        <v>25</v>
      </c>
      <c r="S1390" s="55">
        <v>46.332753420000003</v>
      </c>
      <c r="T1390" s="55">
        <v>95.02018842530282</v>
      </c>
      <c r="U1390" s="55">
        <v>88.8</v>
      </c>
      <c r="V1390" s="57">
        <v>4.25</v>
      </c>
      <c r="W1390" s="70">
        <v>2.535211267605634</v>
      </c>
      <c r="X1390" s="70">
        <v>72.400000000000006</v>
      </c>
      <c r="Y1390" s="70">
        <v>69.497299999999996</v>
      </c>
      <c r="Z1390" s="70">
        <v>84.911299999999997</v>
      </c>
      <c r="AA1390" s="55">
        <v>97.268907563025209</v>
      </c>
      <c r="AB1390" s="55">
        <v>73.098591549295776</v>
      </c>
      <c r="AC1390" s="55">
        <v>84.656796769851951</v>
      </c>
      <c r="AD1390" s="55">
        <v>1.0767160161507403</v>
      </c>
      <c r="AE1390" s="55">
        <v>98.461121738983223</v>
      </c>
      <c r="AF1390" s="57">
        <v>0.36059999999999998</v>
      </c>
      <c r="AG1390" s="55">
        <v>62.5</v>
      </c>
    </row>
    <row r="1391" spans="1:33" x14ac:dyDescent="0.25">
      <c r="A1391">
        <v>8123001409</v>
      </c>
      <c r="B1391" t="s">
        <v>149</v>
      </c>
      <c r="C1391">
        <v>18</v>
      </c>
      <c r="D1391" s="69">
        <v>79.259346054999995</v>
      </c>
      <c r="E1391" s="55">
        <v>86.3</v>
      </c>
      <c r="F1391" s="55">
        <v>84</v>
      </c>
      <c r="G1391" s="55">
        <v>38.585703305149885</v>
      </c>
      <c r="H1391" s="55">
        <v>0.23872953800000118</v>
      </c>
      <c r="I1391" s="55">
        <v>0.97074242036627822</v>
      </c>
      <c r="J1391" s="55">
        <v>0.76883028997283986</v>
      </c>
      <c r="K1391" s="55">
        <v>4.2380587400712884</v>
      </c>
      <c r="L1391" s="55">
        <v>97.7</v>
      </c>
      <c r="M1391" s="56">
        <v>96946</v>
      </c>
      <c r="N1391" s="55">
        <v>71.227261081219581</v>
      </c>
      <c r="O1391" s="55">
        <v>24.60000067949295</v>
      </c>
      <c r="P1391" s="55">
        <v>92.4</v>
      </c>
      <c r="Q1391" s="55">
        <v>32.701612903225808</v>
      </c>
      <c r="R1391" s="55">
        <v>25</v>
      </c>
      <c r="S1391" s="55">
        <v>46.30117534</v>
      </c>
      <c r="T1391" s="55">
        <v>93.189755529685684</v>
      </c>
      <c r="U1391" s="55">
        <v>88.8</v>
      </c>
      <c r="V1391" s="57">
        <v>4.25</v>
      </c>
      <c r="W1391" s="70">
        <v>16.677115987460812</v>
      </c>
      <c r="X1391" s="70">
        <v>66.2</v>
      </c>
      <c r="Y1391" s="70">
        <v>69.497299999999996</v>
      </c>
      <c r="Z1391" s="70">
        <v>84.911299999999997</v>
      </c>
      <c r="AA1391" s="55">
        <v>95.618754803996922</v>
      </c>
      <c r="AB1391" s="55">
        <v>57.413249211356465</v>
      </c>
      <c r="AC1391" s="55">
        <v>55.005820721769496</v>
      </c>
      <c r="AD1391" s="55">
        <v>0.8731082654249126</v>
      </c>
      <c r="AE1391" s="55">
        <v>98.461121738983223</v>
      </c>
      <c r="AF1391" s="57">
        <v>0.4572</v>
      </c>
      <c r="AG1391" s="55">
        <v>92.258064516129039</v>
      </c>
    </row>
    <row r="1392" spans="1:33" x14ac:dyDescent="0.25">
      <c r="A1392">
        <v>8123001410</v>
      </c>
      <c r="B1392" t="s">
        <v>149</v>
      </c>
      <c r="C1392">
        <v>18</v>
      </c>
      <c r="D1392" s="69">
        <v>79.259346054999995</v>
      </c>
      <c r="E1392" s="55">
        <v>87.1</v>
      </c>
      <c r="F1392" s="55">
        <v>88</v>
      </c>
      <c r="G1392" s="55">
        <v>31.426795150761578</v>
      </c>
      <c r="H1392" s="55">
        <v>0.23872953800000118</v>
      </c>
      <c r="I1392" s="55">
        <v>1.7707424203662754</v>
      </c>
      <c r="J1392" s="55">
        <v>4.7688302899728399</v>
      </c>
      <c r="K1392" s="55">
        <v>-2.9208494143170185</v>
      </c>
      <c r="L1392" s="55">
        <v>99.6</v>
      </c>
      <c r="M1392" s="56">
        <v>120357</v>
      </c>
      <c r="N1392" s="55">
        <v>90.376829648084708</v>
      </c>
      <c r="O1392" s="55">
        <v>24.60000067949295</v>
      </c>
      <c r="P1392" s="55">
        <v>95.2</v>
      </c>
      <c r="Q1392" s="55">
        <v>40.51825677267373</v>
      </c>
      <c r="R1392" s="55">
        <v>25</v>
      </c>
      <c r="S1392" s="55">
        <v>46.30910137</v>
      </c>
      <c r="T1392" s="55">
        <v>93.991416309012877</v>
      </c>
      <c r="U1392" s="55">
        <v>88.8</v>
      </c>
      <c r="V1392" s="57">
        <v>4.25</v>
      </c>
      <c r="W1392" s="70">
        <v>0</v>
      </c>
      <c r="X1392" s="70">
        <v>74.400000000000006</v>
      </c>
      <c r="Y1392" s="70">
        <v>69.497299999999996</v>
      </c>
      <c r="Z1392" s="70">
        <v>84.911299999999997</v>
      </c>
      <c r="AA1392" s="55">
        <v>89.535970102771728</v>
      </c>
      <c r="AB1392" s="55">
        <v>73.109843081312405</v>
      </c>
      <c r="AC1392" s="55">
        <v>80.441446965052108</v>
      </c>
      <c r="AD1392" s="55">
        <v>0.55180870631514412</v>
      </c>
      <c r="AE1392" s="55">
        <v>98.461121738983223</v>
      </c>
      <c r="AF1392" s="57">
        <v>0.36320000000000002</v>
      </c>
      <c r="AG1392" s="55">
        <v>100</v>
      </c>
    </row>
    <row r="1393" spans="1:33" x14ac:dyDescent="0.25">
      <c r="A1393">
        <v>8123001411</v>
      </c>
      <c r="B1393" t="s">
        <v>149</v>
      </c>
      <c r="C1393">
        <v>18</v>
      </c>
      <c r="D1393" s="69">
        <v>79.259346054999995</v>
      </c>
      <c r="E1393" s="55">
        <v>83.8</v>
      </c>
      <c r="F1393" s="55">
        <v>84.3</v>
      </c>
      <c r="G1393" s="55">
        <v>27.416321925535915</v>
      </c>
      <c r="H1393" s="55">
        <v>0.23872953800000118</v>
      </c>
      <c r="I1393" s="55">
        <v>-1.5292575796337218</v>
      </c>
      <c r="J1393" s="55">
        <v>1.068830289972837</v>
      </c>
      <c r="K1393" s="55">
        <v>-6.9313226395426817</v>
      </c>
      <c r="L1393" s="55">
        <v>92.1</v>
      </c>
      <c r="M1393" s="56">
        <v>105833</v>
      </c>
      <c r="N1393" s="55">
        <v>84.054155697630691</v>
      </c>
      <c r="O1393" s="55">
        <v>24.60000067949295</v>
      </c>
      <c r="P1393" s="55">
        <v>96.3</v>
      </c>
      <c r="Q1393" s="55">
        <v>51.040634291377607</v>
      </c>
      <c r="R1393" s="55">
        <v>25</v>
      </c>
      <c r="S1393" s="55">
        <v>46.331572600000001</v>
      </c>
      <c r="T1393" s="55">
        <v>99.258649093904452</v>
      </c>
      <c r="U1393" s="55">
        <v>88.8</v>
      </c>
      <c r="V1393" s="57">
        <v>4.25</v>
      </c>
      <c r="W1393" s="70">
        <v>2.6362038664323375</v>
      </c>
      <c r="X1393" s="70">
        <v>68</v>
      </c>
      <c r="Y1393" s="70">
        <v>69.497299999999996</v>
      </c>
      <c r="Z1393" s="70">
        <v>84.911299999999997</v>
      </c>
      <c r="AA1393" s="55">
        <v>97.141782625047014</v>
      </c>
      <c r="AB1393" s="55">
        <v>64.762741652021091</v>
      </c>
      <c r="AC1393" s="55">
        <v>60.21416803953872</v>
      </c>
      <c r="AD1393" s="55">
        <v>0</v>
      </c>
      <c r="AE1393" s="55">
        <v>98.461121738983223</v>
      </c>
      <c r="AF1393" s="57">
        <v>0.41320000000000001</v>
      </c>
      <c r="AG1393" s="55">
        <v>83.265306122448976</v>
      </c>
    </row>
    <row r="1394" spans="1:33" x14ac:dyDescent="0.25">
      <c r="A1394">
        <v>8123001412</v>
      </c>
      <c r="B1394" t="s">
        <v>149</v>
      </c>
      <c r="C1394">
        <v>18</v>
      </c>
      <c r="D1394" s="69">
        <v>79.259346054999995</v>
      </c>
      <c r="E1394" s="55">
        <v>85.3</v>
      </c>
      <c r="F1394" s="55">
        <v>85.1</v>
      </c>
      <c r="G1394" s="55">
        <v>20.630453138193072</v>
      </c>
      <c r="H1394" s="55">
        <v>0.23872953800000118</v>
      </c>
      <c r="I1394" s="55">
        <v>-2.9257579633721775E-2</v>
      </c>
      <c r="J1394" s="55">
        <v>1.8688302899728342</v>
      </c>
      <c r="K1394" s="55">
        <v>-13.717191426885524</v>
      </c>
      <c r="L1394" s="55">
        <v>97.3</v>
      </c>
      <c r="M1394" s="56">
        <v>122731</v>
      </c>
      <c r="N1394" s="55">
        <v>77.99882972498537</v>
      </c>
      <c r="O1394" s="55">
        <v>24.600001209850276</v>
      </c>
      <c r="P1394" s="55">
        <v>93</v>
      </c>
      <c r="Q1394" s="55">
        <v>39.6011396011396</v>
      </c>
      <c r="R1394" s="55">
        <v>25.25</v>
      </c>
      <c r="S1394" s="55">
        <v>46.386816439999997</v>
      </c>
      <c r="T1394" s="55">
        <v>91.528925619834709</v>
      </c>
      <c r="U1394" s="55">
        <v>88.8</v>
      </c>
      <c r="V1394" s="57">
        <v>4.25</v>
      </c>
      <c r="W1394" s="70">
        <v>12.380952380952381</v>
      </c>
      <c r="X1394" s="70">
        <v>69.3</v>
      </c>
      <c r="Y1394" s="70">
        <v>69.497299999999996</v>
      </c>
      <c r="Z1394" s="70">
        <v>84.911299999999997</v>
      </c>
      <c r="AA1394" s="55">
        <v>98.976009362200116</v>
      </c>
      <c r="AB1394" s="55">
        <v>63.076923076923073</v>
      </c>
      <c r="AC1394" s="55">
        <v>71.212121212121218</v>
      </c>
      <c r="AD1394" s="55">
        <v>0</v>
      </c>
      <c r="AE1394" s="55">
        <v>98.461121738983223</v>
      </c>
      <c r="AF1394" s="57">
        <v>0.4133</v>
      </c>
      <c r="AG1394" s="55">
        <v>100</v>
      </c>
    </row>
    <row r="1395" spans="1:33" x14ac:dyDescent="0.25">
      <c r="A1395">
        <v>8123001413</v>
      </c>
      <c r="B1395" t="s">
        <v>149</v>
      </c>
      <c r="C1395">
        <v>18</v>
      </c>
      <c r="D1395" s="69">
        <v>79.259346054999995</v>
      </c>
      <c r="E1395" s="55">
        <v>81.400000000000006</v>
      </c>
      <c r="F1395" s="55">
        <v>82.6</v>
      </c>
      <c r="G1395" s="55">
        <v>30.833019223520541</v>
      </c>
      <c r="H1395" s="55">
        <v>0.23872953800000118</v>
      </c>
      <c r="I1395" s="55">
        <v>-3.9292575796337132</v>
      </c>
      <c r="J1395" s="55">
        <v>-0.63116971002716582</v>
      </c>
      <c r="K1395" s="55">
        <v>-3.5146253415580553</v>
      </c>
      <c r="L1395" s="55">
        <v>97.6</v>
      </c>
      <c r="M1395" s="56">
        <v>93295</v>
      </c>
      <c r="N1395" s="55">
        <v>74.255559743686391</v>
      </c>
      <c r="O1395" s="55">
        <v>24.60000067949295</v>
      </c>
      <c r="P1395" s="55">
        <v>91.1</v>
      </c>
      <c r="Q1395" s="55">
        <v>26.519052523171986</v>
      </c>
      <c r="R1395" s="55">
        <v>25</v>
      </c>
      <c r="S1395" s="55">
        <v>46.314531510000002</v>
      </c>
      <c r="T1395" s="55">
        <v>92.112182296231367</v>
      </c>
      <c r="U1395" s="55">
        <v>88.8</v>
      </c>
      <c r="V1395" s="57">
        <v>4.25</v>
      </c>
      <c r="W1395" s="70">
        <v>11.720930232558139</v>
      </c>
      <c r="X1395" s="70">
        <v>66.599999999999994</v>
      </c>
      <c r="Y1395" s="70">
        <v>69.497299999999996</v>
      </c>
      <c r="Z1395" s="70">
        <v>84.911299999999997</v>
      </c>
      <c r="AA1395" s="55">
        <v>98.15303430079156</v>
      </c>
      <c r="AB1395" s="55">
        <v>61.272217025257248</v>
      </c>
      <c r="AC1395" s="55">
        <v>63.716038562664338</v>
      </c>
      <c r="AD1395" s="55">
        <v>4.6450482033304121</v>
      </c>
      <c r="AE1395" s="55">
        <v>98.461121738983223</v>
      </c>
      <c r="AF1395" s="57">
        <v>0.5323</v>
      </c>
      <c r="AG1395" s="55">
        <v>96.15384615384616</v>
      </c>
    </row>
    <row r="1396" spans="1:33" x14ac:dyDescent="0.25">
      <c r="A1396">
        <v>8123001414</v>
      </c>
      <c r="B1396" t="s">
        <v>149</v>
      </c>
      <c r="C1396">
        <v>18</v>
      </c>
      <c r="D1396" s="69">
        <v>79.259346054999995</v>
      </c>
      <c r="E1396" s="55">
        <v>88</v>
      </c>
      <c r="F1396" s="55">
        <v>85.9</v>
      </c>
      <c r="G1396" s="55">
        <v>28.96389324960753</v>
      </c>
      <c r="H1396" s="55">
        <v>0.23872953800000118</v>
      </c>
      <c r="I1396" s="55">
        <v>2.6707424203662811</v>
      </c>
      <c r="J1396" s="55">
        <v>2.6688302899728455</v>
      </c>
      <c r="K1396" s="55">
        <v>-5.3837513154710663</v>
      </c>
      <c r="L1396" s="55">
        <v>94.2</v>
      </c>
      <c r="M1396" s="56">
        <v>102422</v>
      </c>
      <c r="N1396" s="55">
        <v>87.31343283582089</v>
      </c>
      <c r="O1396" s="55">
        <v>24.60000067949295</v>
      </c>
      <c r="P1396" s="55">
        <v>93.6</v>
      </c>
      <c r="Q1396" s="55">
        <v>38.376811594202898</v>
      </c>
      <c r="R1396" s="55">
        <v>25</v>
      </c>
      <c r="S1396" s="55">
        <v>46.326246580000003</v>
      </c>
      <c r="T1396" s="55">
        <v>99.229922992299237</v>
      </c>
      <c r="U1396" s="55">
        <v>88.8</v>
      </c>
      <c r="V1396" s="57">
        <v>4.25</v>
      </c>
      <c r="W1396" s="70">
        <v>5.0772626931567331</v>
      </c>
      <c r="X1396" s="70">
        <v>66.900000000000006</v>
      </c>
      <c r="Y1396" s="70">
        <v>69.497299999999996</v>
      </c>
      <c r="Z1396" s="70">
        <v>84.911299999999997</v>
      </c>
      <c r="AA1396" s="55">
        <v>92.826172644856129</v>
      </c>
      <c r="AB1396" s="55">
        <v>77.948113207547166</v>
      </c>
      <c r="AC1396" s="55">
        <v>85.918591859185923</v>
      </c>
      <c r="AD1396" s="55">
        <v>2.3102310231023102</v>
      </c>
      <c r="AE1396" s="55">
        <v>98.461121738983223</v>
      </c>
      <c r="AF1396" s="57">
        <v>0.39700000000000002</v>
      </c>
      <c r="AG1396" s="55">
        <v>100</v>
      </c>
    </row>
    <row r="1397" spans="1:33" x14ac:dyDescent="0.25">
      <c r="A1397">
        <v>8123001415</v>
      </c>
      <c r="B1397" t="s">
        <v>149</v>
      </c>
      <c r="C1397">
        <v>18</v>
      </c>
      <c r="D1397" s="69">
        <v>79.259346054999995</v>
      </c>
      <c r="E1397" s="55">
        <v>83.5</v>
      </c>
      <c r="F1397" s="55">
        <v>83.3</v>
      </c>
      <c r="G1397" s="55">
        <v>26.483312731767615</v>
      </c>
      <c r="H1397" s="55">
        <v>0.23872953800000118</v>
      </c>
      <c r="I1397" s="55">
        <v>-1.8292575796337189</v>
      </c>
      <c r="J1397" s="55">
        <v>6.8830289972837022E-2</v>
      </c>
      <c r="K1397" s="55">
        <v>-7.8643318333109811</v>
      </c>
      <c r="L1397" s="55">
        <v>97.4</v>
      </c>
      <c r="M1397" s="56">
        <v>125651</v>
      </c>
      <c r="N1397" s="55">
        <v>88.566131025957972</v>
      </c>
      <c r="O1397" s="55">
        <v>24.600001043737652</v>
      </c>
      <c r="P1397" s="55">
        <v>97.2</v>
      </c>
      <c r="Q1397" s="55">
        <v>37.93410507569012</v>
      </c>
      <c r="R1397" s="55">
        <v>25</v>
      </c>
      <c r="S1397" s="55">
        <v>46.335693149999997</v>
      </c>
      <c r="T1397" s="55">
        <v>100</v>
      </c>
      <c r="U1397" s="55">
        <v>88.8</v>
      </c>
      <c r="V1397" s="57">
        <v>4.25</v>
      </c>
      <c r="W1397" s="70">
        <v>0</v>
      </c>
      <c r="X1397" s="70">
        <v>66.599999999999994</v>
      </c>
      <c r="Y1397" s="70">
        <v>69.497299999999996</v>
      </c>
      <c r="Z1397" s="70">
        <v>84.911299999999997</v>
      </c>
      <c r="AA1397" s="55">
        <v>99.470734744707343</v>
      </c>
      <c r="AB1397" s="55">
        <v>83.98268398268398</v>
      </c>
      <c r="AC1397" s="55">
        <v>89.108061749571192</v>
      </c>
      <c r="AD1397" s="55">
        <v>1.0291595197255576</v>
      </c>
      <c r="AE1397" s="55">
        <v>98.461121738983223</v>
      </c>
      <c r="AF1397" s="57">
        <v>0.33069999999999999</v>
      </c>
      <c r="AG1397" s="55">
        <v>100</v>
      </c>
    </row>
    <row r="1398" spans="1:33" x14ac:dyDescent="0.25">
      <c r="A1398">
        <v>8123001416</v>
      </c>
      <c r="B1398" t="s">
        <v>149</v>
      </c>
      <c r="C1398">
        <v>18</v>
      </c>
      <c r="D1398" s="69">
        <v>79.259346054999995</v>
      </c>
      <c r="E1398" s="55">
        <v>85.3</v>
      </c>
      <c r="F1398" s="55">
        <v>85.7</v>
      </c>
      <c r="G1398" s="55">
        <v>29.797847203990546</v>
      </c>
      <c r="H1398" s="55">
        <v>0.23872953800000118</v>
      </c>
      <c r="I1398" s="55">
        <v>-2.9257579633721775E-2</v>
      </c>
      <c r="J1398" s="55">
        <v>2.4688302899728427</v>
      </c>
      <c r="K1398" s="55">
        <v>-4.54979736108805</v>
      </c>
      <c r="L1398" s="55">
        <v>93.4</v>
      </c>
      <c r="M1398" s="56">
        <v>102303</v>
      </c>
      <c r="N1398" s="55">
        <v>75.767918088737204</v>
      </c>
      <c r="O1398" s="55">
        <v>24.600000889100503</v>
      </c>
      <c r="P1398" s="55">
        <v>93.1</v>
      </c>
      <c r="Q1398" s="55">
        <v>42.600896860986545</v>
      </c>
      <c r="R1398" s="55">
        <v>25.25</v>
      </c>
      <c r="S1398" s="55">
        <v>46.36180822</v>
      </c>
      <c r="T1398" s="55">
        <v>99.24098671726756</v>
      </c>
      <c r="U1398" s="55">
        <v>88.8</v>
      </c>
      <c r="V1398" s="57">
        <v>4.25</v>
      </c>
      <c r="W1398" s="70">
        <v>1.6960208741030658</v>
      </c>
      <c r="X1398" s="70">
        <v>70</v>
      </c>
      <c r="Y1398" s="70">
        <v>69.497299999999996</v>
      </c>
      <c r="Z1398" s="70">
        <v>84.911299999999997</v>
      </c>
      <c r="AA1398" s="55">
        <v>98.844841165660284</v>
      </c>
      <c r="AB1398" s="55">
        <v>66.958867161159802</v>
      </c>
      <c r="AC1398" s="55">
        <v>73.687539531941809</v>
      </c>
      <c r="AD1398" s="55">
        <v>4.0480708412397215</v>
      </c>
      <c r="AE1398" s="55">
        <v>98.461121738983223</v>
      </c>
      <c r="AF1398" s="57">
        <v>0.4143</v>
      </c>
      <c r="AG1398" s="55">
        <v>69.53125</v>
      </c>
    </row>
    <row r="1399" spans="1:33" x14ac:dyDescent="0.25">
      <c r="A1399">
        <v>8123001417</v>
      </c>
      <c r="B1399" t="s">
        <v>149</v>
      </c>
      <c r="C1399">
        <v>18</v>
      </c>
      <c r="D1399" s="69">
        <v>79.259346054999995</v>
      </c>
      <c r="E1399" s="55">
        <v>83.5</v>
      </c>
      <c r="F1399" s="55">
        <v>83.1</v>
      </c>
      <c r="G1399" s="55">
        <v>59.736697750959955</v>
      </c>
      <c r="H1399" s="55">
        <v>0.23872953800000118</v>
      </c>
      <c r="I1399" s="55">
        <v>-1.8292575796337189</v>
      </c>
      <c r="J1399" s="55">
        <v>-0.13116971002716582</v>
      </c>
      <c r="K1399" s="55">
        <v>25.389053185881359</v>
      </c>
      <c r="L1399" s="55">
        <v>98.4</v>
      </c>
      <c r="M1399" s="56">
        <v>93013</v>
      </c>
      <c r="N1399" s="55">
        <v>77.729018102029613</v>
      </c>
      <c r="O1399" s="55">
        <v>24.60000089849413</v>
      </c>
      <c r="P1399" s="55">
        <v>84.8</v>
      </c>
      <c r="Q1399" s="55">
        <v>21.075794621026894</v>
      </c>
      <c r="R1399" s="55">
        <v>25</v>
      </c>
      <c r="S1399" s="55">
        <v>46.324317809999997</v>
      </c>
      <c r="T1399" s="55">
        <v>99.377224199288264</v>
      </c>
      <c r="U1399" s="55">
        <v>88.8</v>
      </c>
      <c r="V1399" s="57">
        <v>4.25</v>
      </c>
      <c r="W1399" s="70">
        <v>10.740072202166065</v>
      </c>
      <c r="X1399" s="70">
        <v>65.400000000000006</v>
      </c>
      <c r="Y1399" s="70">
        <v>69.497299999999996</v>
      </c>
      <c r="Z1399" s="70">
        <v>84.911299999999997</v>
      </c>
      <c r="AA1399" s="55">
        <v>81.075150850246843</v>
      </c>
      <c r="AB1399" s="55">
        <v>75.596330275229363</v>
      </c>
      <c r="AC1399" s="55">
        <v>81.316725978647682</v>
      </c>
      <c r="AD1399" s="55">
        <v>4.8932384341637016</v>
      </c>
      <c r="AE1399" s="55">
        <v>98.461121738983223</v>
      </c>
      <c r="AF1399" s="57">
        <v>0.3569</v>
      </c>
      <c r="AG1399" s="55">
        <v>92.173913043478265</v>
      </c>
    </row>
    <row r="1400" spans="1:33" x14ac:dyDescent="0.25">
      <c r="A1400">
        <v>8123001500</v>
      </c>
      <c r="B1400" t="s">
        <v>149</v>
      </c>
      <c r="C1400">
        <v>18</v>
      </c>
      <c r="D1400" s="69">
        <v>79.259346054999995</v>
      </c>
      <c r="E1400" s="55">
        <v>84.5</v>
      </c>
      <c r="F1400" s="55">
        <v>84.3</v>
      </c>
      <c r="G1400" s="55">
        <v>31.861882193635751</v>
      </c>
      <c r="H1400" s="55">
        <v>0.23872953800000118</v>
      </c>
      <c r="I1400" s="55">
        <v>-0.82925757963371893</v>
      </c>
      <c r="J1400" s="55">
        <v>1.068830289972837</v>
      </c>
      <c r="K1400" s="55">
        <v>-2.4857623714428456</v>
      </c>
      <c r="L1400" s="55">
        <v>96.4</v>
      </c>
      <c r="M1400" s="56">
        <v>133231</v>
      </c>
      <c r="N1400" s="55">
        <v>86.48281483494091</v>
      </c>
      <c r="O1400" s="55">
        <v>24.599999599231463</v>
      </c>
      <c r="P1400" s="55">
        <v>92.7</v>
      </c>
      <c r="Q1400" s="55">
        <v>40.363154908265557</v>
      </c>
      <c r="R1400" s="55">
        <v>25</v>
      </c>
      <c r="S1400" s="55">
        <v>46.440652049999997</v>
      </c>
      <c r="T1400" s="55">
        <v>96.533509409045891</v>
      </c>
      <c r="U1400" s="55">
        <v>88.8</v>
      </c>
      <c r="V1400" s="57">
        <v>4.25</v>
      </c>
      <c r="W1400" s="70">
        <v>3.4746351633078527</v>
      </c>
      <c r="X1400" s="70">
        <v>66.7</v>
      </c>
      <c r="Y1400" s="70">
        <v>69.497299999999996</v>
      </c>
      <c r="Z1400" s="70">
        <v>84.911299999999997</v>
      </c>
      <c r="AA1400" s="55">
        <v>93.730534867975621</v>
      </c>
      <c r="AB1400" s="55">
        <v>76.383503701092707</v>
      </c>
      <c r="AC1400" s="55">
        <v>88.907230108946848</v>
      </c>
      <c r="AD1400" s="55">
        <v>20.765929349620336</v>
      </c>
      <c r="AE1400" s="55">
        <v>98.461121738983223</v>
      </c>
      <c r="AF1400" s="57">
        <v>0.34960000000000002</v>
      </c>
      <c r="AG1400" s="55">
        <v>86.458333333333343</v>
      </c>
    </row>
    <row r="1401" spans="1:33" x14ac:dyDescent="0.25">
      <c r="A1401">
        <v>8123001600</v>
      </c>
      <c r="B1401" t="s">
        <v>149</v>
      </c>
      <c r="C1401">
        <v>18</v>
      </c>
      <c r="D1401" s="69">
        <v>79.259346054999995</v>
      </c>
      <c r="E1401" s="55">
        <v>83.2</v>
      </c>
      <c r="F1401" s="55">
        <v>83.3</v>
      </c>
      <c r="G1401" s="55">
        <v>18.996117581808104</v>
      </c>
      <c r="H1401" s="55">
        <v>0.23872953800000118</v>
      </c>
      <c r="I1401" s="55">
        <v>-2.1292575796337161</v>
      </c>
      <c r="J1401" s="55">
        <v>6.8830289972837022E-2</v>
      </c>
      <c r="K1401" s="55">
        <v>-15.351526983270492</v>
      </c>
      <c r="L1401" s="55">
        <v>95.1</v>
      </c>
      <c r="M1401" s="56">
        <v>92167</v>
      </c>
      <c r="N1401" s="55">
        <v>76.454216532145836</v>
      </c>
      <c r="O1401" s="55">
        <v>47.503365968831204</v>
      </c>
      <c r="P1401" s="55">
        <v>93.8</v>
      </c>
      <c r="Q1401" s="55">
        <v>25.543885971492873</v>
      </c>
      <c r="R1401" s="55">
        <v>25</v>
      </c>
      <c r="S1401" s="55">
        <v>46.510468490000001</v>
      </c>
      <c r="T1401" s="55">
        <v>95.151906916612788</v>
      </c>
      <c r="U1401" s="55">
        <v>88.8</v>
      </c>
      <c r="V1401" s="57">
        <v>4.25</v>
      </c>
      <c r="W1401" s="70">
        <v>9.5593220338983063</v>
      </c>
      <c r="X1401" s="70">
        <v>66.3</v>
      </c>
      <c r="Y1401" s="70">
        <v>69.497299999999996</v>
      </c>
      <c r="Z1401" s="70">
        <v>84.911299999999997</v>
      </c>
      <c r="AA1401" s="55">
        <v>93.503609106052195</v>
      </c>
      <c r="AB1401" s="55">
        <v>65.918653576437592</v>
      </c>
      <c r="AC1401" s="55">
        <v>74.466709760827413</v>
      </c>
      <c r="AD1401" s="55">
        <v>32.708468002585647</v>
      </c>
      <c r="AE1401" s="55">
        <v>98.461121738983223</v>
      </c>
      <c r="AF1401" s="57">
        <v>0.4486</v>
      </c>
      <c r="AG1401" s="55">
        <v>75</v>
      </c>
    </row>
    <row r="1402" spans="1:33" x14ac:dyDescent="0.25">
      <c r="A1402">
        <v>8123001700</v>
      </c>
      <c r="B1402" t="s">
        <v>149</v>
      </c>
      <c r="C1402">
        <v>18</v>
      </c>
      <c r="D1402" s="69">
        <v>79.259346054999995</v>
      </c>
      <c r="E1402" s="55">
        <v>80.8</v>
      </c>
      <c r="F1402" s="55">
        <v>82.5</v>
      </c>
      <c r="G1402" s="55">
        <v>43.689320388349515</v>
      </c>
      <c r="H1402" s="55">
        <v>0.23872953800000118</v>
      </c>
      <c r="I1402" s="55">
        <v>-4.5292575796337218</v>
      </c>
      <c r="J1402" s="55">
        <v>-0.73116971002716014</v>
      </c>
      <c r="K1402" s="55">
        <v>9.3416758232709185</v>
      </c>
      <c r="L1402" s="55">
        <v>96.3</v>
      </c>
      <c r="M1402" s="56">
        <v>94511</v>
      </c>
      <c r="N1402" s="55">
        <v>75.044947860481841</v>
      </c>
      <c r="O1402" s="55">
        <v>44.122054544207714</v>
      </c>
      <c r="P1402" s="55">
        <v>87</v>
      </c>
      <c r="Q1402" s="55">
        <v>17.315774726814233</v>
      </c>
      <c r="R1402" s="55">
        <v>25</v>
      </c>
      <c r="S1402" s="55">
        <v>46.609268489999998</v>
      </c>
      <c r="T1402" s="55">
        <v>96.475995914198165</v>
      </c>
      <c r="U1402" s="55">
        <v>88.8</v>
      </c>
      <c r="V1402" s="57">
        <v>4.25</v>
      </c>
      <c r="W1402" s="70">
        <v>6.2633832976445394</v>
      </c>
      <c r="X1402" s="70">
        <v>64.900000000000006</v>
      </c>
      <c r="Y1402" s="70">
        <v>69.497299999999996</v>
      </c>
      <c r="Z1402" s="70">
        <v>84.911299999999997</v>
      </c>
      <c r="AA1402" s="55">
        <v>92.448759439050704</v>
      </c>
      <c r="AB1402" s="55">
        <v>73.200442967884825</v>
      </c>
      <c r="AC1402" s="55">
        <v>81.00102145045966</v>
      </c>
      <c r="AD1402" s="55">
        <v>24.974463738508682</v>
      </c>
      <c r="AE1402" s="55">
        <v>98.461121738983223</v>
      </c>
      <c r="AF1402" s="57">
        <v>0.39400000000000002</v>
      </c>
      <c r="AG1402" s="55">
        <v>100</v>
      </c>
    </row>
    <row r="1403" spans="1:33" x14ac:dyDescent="0.25">
      <c r="A1403">
        <v>8123001800</v>
      </c>
      <c r="B1403" t="s">
        <v>149</v>
      </c>
      <c r="C1403">
        <v>18</v>
      </c>
      <c r="D1403" s="69">
        <v>79.259346054999995</v>
      </c>
      <c r="E1403" s="55">
        <v>81.599999999999994</v>
      </c>
      <c r="F1403" s="55">
        <v>82.8</v>
      </c>
      <c r="G1403" s="55">
        <v>43.126903553299492</v>
      </c>
      <c r="H1403" s="55">
        <v>0.23872953800000118</v>
      </c>
      <c r="I1403" s="55">
        <v>-3.7292575796337246</v>
      </c>
      <c r="J1403" s="55">
        <v>-0.43116971002716298</v>
      </c>
      <c r="K1403" s="55">
        <v>8.7792589882208958</v>
      </c>
      <c r="L1403" s="55">
        <v>93.4</v>
      </c>
      <c r="M1403" s="56">
        <v>95653</v>
      </c>
      <c r="N1403" s="55">
        <v>80.207908683245009</v>
      </c>
      <c r="O1403" s="55">
        <v>41.078368131808034</v>
      </c>
      <c r="P1403" s="55">
        <v>85.7</v>
      </c>
      <c r="Q1403" s="55">
        <v>25.98493626882966</v>
      </c>
      <c r="R1403" s="55">
        <v>24.75</v>
      </c>
      <c r="S1403" s="55">
        <v>47.061476710000001</v>
      </c>
      <c r="T1403" s="55">
        <v>97.652081109925291</v>
      </c>
      <c r="U1403" s="55">
        <v>88.8</v>
      </c>
      <c r="V1403" s="57">
        <v>4.25</v>
      </c>
      <c r="W1403" s="70">
        <v>5.1162790697674421</v>
      </c>
      <c r="X1403" s="70">
        <v>65</v>
      </c>
      <c r="Y1403" s="70">
        <v>69.497299999999996</v>
      </c>
      <c r="Z1403" s="70">
        <v>84.911299999999997</v>
      </c>
      <c r="AA1403" s="55">
        <v>89.076142131979694</v>
      </c>
      <c r="AB1403" s="55">
        <v>76.304739052189561</v>
      </c>
      <c r="AC1403" s="55">
        <v>79.882604055496259</v>
      </c>
      <c r="AD1403" s="55">
        <v>12.593383137673426</v>
      </c>
      <c r="AE1403" s="55">
        <v>98.461121738983223</v>
      </c>
      <c r="AF1403" s="57">
        <v>0.36499999999999999</v>
      </c>
      <c r="AG1403" s="55">
        <v>76.036866359447004</v>
      </c>
    </row>
    <row r="1404" spans="1:33" x14ac:dyDescent="0.25">
      <c r="A1404">
        <v>8123001905</v>
      </c>
      <c r="B1404" t="s">
        <v>149</v>
      </c>
      <c r="C1404">
        <v>18</v>
      </c>
      <c r="D1404" s="69">
        <v>79.259346054999995</v>
      </c>
      <c r="E1404" s="55">
        <v>79.5</v>
      </c>
      <c r="F1404" s="55">
        <v>82.1</v>
      </c>
      <c r="G1404" s="55">
        <v>69.314146888432077</v>
      </c>
      <c r="H1404" s="55">
        <v>0.23872953800000118</v>
      </c>
      <c r="I1404" s="55">
        <v>-5.8292575796337189</v>
      </c>
      <c r="J1404" s="55">
        <v>-1.1311697100271658</v>
      </c>
      <c r="K1404" s="55">
        <v>34.966502323353481</v>
      </c>
      <c r="L1404" s="55">
        <v>92.4</v>
      </c>
      <c r="M1404" s="56">
        <v>59353</v>
      </c>
      <c r="N1404" s="55">
        <v>58.754936994545801</v>
      </c>
      <c r="O1404" s="55">
        <v>34.700000286102288</v>
      </c>
      <c r="P1404" s="55">
        <v>71.2</v>
      </c>
      <c r="Q1404" s="55">
        <v>14.741379310344826</v>
      </c>
      <c r="R1404" s="55">
        <v>24</v>
      </c>
      <c r="S1404" s="55">
        <v>47.060183559999999</v>
      </c>
      <c r="T1404" s="55">
        <v>91.178144564598753</v>
      </c>
      <c r="U1404" s="55">
        <v>88.8</v>
      </c>
      <c r="V1404" s="57">
        <v>4.25</v>
      </c>
      <c r="W1404" s="70">
        <v>6.2355658198614323</v>
      </c>
      <c r="X1404" s="70">
        <v>63.9</v>
      </c>
      <c r="Y1404" s="70">
        <v>69.497299999999996</v>
      </c>
      <c r="Z1404" s="70">
        <v>84.911299999999997</v>
      </c>
      <c r="AA1404" s="55">
        <v>87.542150618209064</v>
      </c>
      <c r="AB1404" s="55">
        <v>61.770018061408791</v>
      </c>
      <c r="AC1404" s="55">
        <v>68.468981217985203</v>
      </c>
      <c r="AD1404" s="55">
        <v>21.513944223107568</v>
      </c>
      <c r="AE1404" s="55">
        <v>98.461121738983223</v>
      </c>
      <c r="AF1404" s="57">
        <v>0.39829999999999999</v>
      </c>
      <c r="AG1404" s="55">
        <v>100</v>
      </c>
    </row>
    <row r="1405" spans="1:33" x14ac:dyDescent="0.25">
      <c r="A1405">
        <v>8123001906</v>
      </c>
      <c r="B1405" t="s">
        <v>149</v>
      </c>
      <c r="C1405">
        <v>18</v>
      </c>
      <c r="D1405" s="69">
        <v>79.259346054999995</v>
      </c>
      <c r="E1405" s="55">
        <v>78.400000000000006</v>
      </c>
      <c r="F1405" s="55">
        <v>82.1</v>
      </c>
      <c r="G1405" s="55">
        <v>70.195439739413672</v>
      </c>
      <c r="H1405" s="55">
        <v>0.23872953800000118</v>
      </c>
      <c r="I1405" s="55">
        <v>-6.9292575796337132</v>
      </c>
      <c r="J1405" s="55">
        <v>-1.1311697100271658</v>
      </c>
      <c r="K1405" s="55">
        <v>35.847795174335076</v>
      </c>
      <c r="L1405" s="55">
        <v>98</v>
      </c>
      <c r="M1405" s="56">
        <v>78667</v>
      </c>
      <c r="N1405" s="55">
        <v>58.25190010857763</v>
      </c>
      <c r="O1405" s="55">
        <v>34.700000286102288</v>
      </c>
      <c r="P1405" s="55">
        <v>72.2</v>
      </c>
      <c r="Q1405" s="55">
        <v>12.983151635282459</v>
      </c>
      <c r="R1405" s="55">
        <v>24</v>
      </c>
      <c r="S1405" s="55">
        <v>47.124761640000003</v>
      </c>
      <c r="T1405" s="55">
        <v>100</v>
      </c>
      <c r="U1405" s="55">
        <v>88.8</v>
      </c>
      <c r="V1405" s="57">
        <v>4.25</v>
      </c>
      <c r="W1405" s="70">
        <v>17.907801418439718</v>
      </c>
      <c r="X1405" s="70">
        <v>64.7</v>
      </c>
      <c r="Y1405" s="70">
        <v>69.497299999999996</v>
      </c>
      <c r="Z1405" s="70">
        <v>84.911299999999997</v>
      </c>
      <c r="AA1405" s="55">
        <v>81.620445894507881</v>
      </c>
      <c r="AB1405" s="55">
        <v>67.799642218246873</v>
      </c>
      <c r="AC1405" s="55">
        <v>71.043771043771045</v>
      </c>
      <c r="AD1405" s="55">
        <v>13.299663299663301</v>
      </c>
      <c r="AE1405" s="55">
        <v>98.461121738983223</v>
      </c>
      <c r="AF1405" s="57">
        <v>0.39069999999999999</v>
      </c>
      <c r="AG1405" s="55">
        <v>80.869565217391298</v>
      </c>
    </row>
    <row r="1406" spans="1:33" x14ac:dyDescent="0.25">
      <c r="A1406">
        <v>8123001909</v>
      </c>
      <c r="B1406" t="s">
        <v>149</v>
      </c>
      <c r="C1406">
        <v>18</v>
      </c>
      <c r="D1406" s="69">
        <v>79.259346054999995</v>
      </c>
      <c r="E1406" s="55">
        <v>82.2</v>
      </c>
      <c r="F1406" s="55">
        <v>85.4</v>
      </c>
      <c r="G1406" s="55">
        <v>72.41379310344827</v>
      </c>
      <c r="H1406" s="55">
        <v>0.23872953800000118</v>
      </c>
      <c r="I1406" s="55">
        <v>-3.1292575796337161</v>
      </c>
      <c r="J1406" s="55">
        <v>2.1688302899728455</v>
      </c>
      <c r="K1406" s="55">
        <v>38.066148538369674</v>
      </c>
      <c r="L1406" s="55">
        <v>100</v>
      </c>
      <c r="M1406" s="56">
        <v>61420</v>
      </c>
      <c r="N1406" s="55">
        <v>71.206896551724128</v>
      </c>
      <c r="O1406" s="55">
        <v>34.095730632543564</v>
      </c>
      <c r="P1406" s="55">
        <v>81.900000000000006</v>
      </c>
      <c r="Q1406" s="55">
        <v>22.73781902552204</v>
      </c>
      <c r="R1406" s="55">
        <v>24</v>
      </c>
      <c r="S1406" s="55">
        <v>47.046071230000003</v>
      </c>
      <c r="T1406" s="55">
        <v>87.4015748031496</v>
      </c>
      <c r="U1406" s="55">
        <v>88.8</v>
      </c>
      <c r="V1406" s="57">
        <v>4.25</v>
      </c>
      <c r="W1406" s="70">
        <v>0</v>
      </c>
      <c r="X1406" s="70">
        <v>67.400000000000006</v>
      </c>
      <c r="Y1406" s="70">
        <v>69.497299999999996</v>
      </c>
      <c r="Z1406" s="70">
        <v>84.911299999999997</v>
      </c>
      <c r="AA1406" s="55">
        <v>98.620689655172413</v>
      </c>
      <c r="AB1406" s="55">
        <v>69.377990430622006</v>
      </c>
      <c r="AC1406" s="55">
        <v>68.110236220472444</v>
      </c>
      <c r="AD1406" s="55">
        <v>55.118110236220474</v>
      </c>
      <c r="AE1406" s="55">
        <v>98.461121738983223</v>
      </c>
      <c r="AF1406" s="57">
        <v>0.40860000000000002</v>
      </c>
      <c r="AG1406" s="55">
        <v>46.666666666666664</v>
      </c>
    </row>
    <row r="1407" spans="1:33" x14ac:dyDescent="0.25">
      <c r="A1407">
        <v>8123001910</v>
      </c>
      <c r="B1407" t="s">
        <v>149</v>
      </c>
      <c r="C1407">
        <v>18</v>
      </c>
      <c r="D1407" s="69">
        <v>79.259346054999995</v>
      </c>
      <c r="E1407" s="55">
        <v>77.3</v>
      </c>
      <c r="F1407" s="55">
        <v>81.8</v>
      </c>
      <c r="G1407" s="55">
        <v>53.413654618473892</v>
      </c>
      <c r="H1407" s="55">
        <v>0.23872953800000118</v>
      </c>
      <c r="I1407" s="55">
        <v>-8.0292575796337218</v>
      </c>
      <c r="J1407" s="55">
        <v>-1.431169710027163</v>
      </c>
      <c r="K1407" s="55">
        <v>19.066010053395296</v>
      </c>
      <c r="L1407" s="55">
        <v>94.1</v>
      </c>
      <c r="M1407" s="56">
        <v>53000</v>
      </c>
      <c r="N1407" s="55">
        <v>41.064257028112451</v>
      </c>
      <c r="O1407" s="55">
        <v>34.700000286102288</v>
      </c>
      <c r="P1407" s="55">
        <v>81.2</v>
      </c>
      <c r="Q1407" s="55">
        <v>16.924066924066924</v>
      </c>
      <c r="R1407" s="55">
        <v>24</v>
      </c>
      <c r="S1407" s="55">
        <v>47.117038360000002</v>
      </c>
      <c r="T1407" s="55">
        <v>99.003735990037356</v>
      </c>
      <c r="U1407" s="55">
        <v>88.8</v>
      </c>
      <c r="V1407" s="57">
        <v>4.25</v>
      </c>
      <c r="W1407" s="70">
        <v>10.477453580901857</v>
      </c>
      <c r="X1407" s="70">
        <v>66.099999999999994</v>
      </c>
      <c r="Y1407" s="70">
        <v>69.497299999999996</v>
      </c>
      <c r="Z1407" s="70">
        <v>84.911299999999997</v>
      </c>
      <c r="AA1407" s="55">
        <v>80.471887550200805</v>
      </c>
      <c r="AB1407" s="55">
        <v>52.985074626865668</v>
      </c>
      <c r="AC1407" s="55">
        <v>40.348692403486922</v>
      </c>
      <c r="AD1407" s="55">
        <v>46.948941469489412</v>
      </c>
      <c r="AE1407" s="55">
        <v>98.461121738983223</v>
      </c>
      <c r="AF1407" s="57">
        <v>0.48459999999999998</v>
      </c>
      <c r="AG1407" s="55">
        <v>100</v>
      </c>
    </row>
    <row r="1408" spans="1:33" x14ac:dyDescent="0.25">
      <c r="A1408">
        <v>8123001911</v>
      </c>
      <c r="B1408" t="s">
        <v>149</v>
      </c>
      <c r="C1408">
        <v>18</v>
      </c>
      <c r="D1408" s="69">
        <v>79.259346054999995</v>
      </c>
      <c r="E1408" s="55">
        <v>80.900000000000006</v>
      </c>
      <c r="F1408" s="55">
        <v>83.3</v>
      </c>
      <c r="G1408" s="55">
        <v>30.655586334256689</v>
      </c>
      <c r="H1408" s="55">
        <v>0.23872953800000118</v>
      </c>
      <c r="I1408" s="55">
        <v>-4.4292575796337132</v>
      </c>
      <c r="J1408" s="55">
        <v>6.8830289972837022E-2</v>
      </c>
      <c r="K1408" s="55">
        <v>-3.6920582308219068</v>
      </c>
      <c r="L1408" s="55">
        <v>92.8</v>
      </c>
      <c r="M1408" s="56" t="s">
        <v>694</v>
      </c>
      <c r="N1408" s="55">
        <v>70.544783010156976</v>
      </c>
      <c r="O1408" s="55">
        <v>33.860238377444787</v>
      </c>
      <c r="P1408" s="55">
        <v>95</v>
      </c>
      <c r="Q1408" s="55">
        <v>21.059268600252206</v>
      </c>
      <c r="R1408" s="55">
        <v>24</v>
      </c>
      <c r="S1408" s="55">
        <v>46.947421919999996</v>
      </c>
      <c r="T1408" s="55">
        <v>96.138211382113823</v>
      </c>
      <c r="U1408" s="55">
        <v>88.8</v>
      </c>
      <c r="V1408" s="57">
        <v>4.25</v>
      </c>
      <c r="W1408" s="70">
        <v>7.5</v>
      </c>
      <c r="X1408" s="70">
        <v>67.599999999999994</v>
      </c>
      <c r="Y1408" s="70">
        <v>69.497299999999996</v>
      </c>
      <c r="Z1408" s="70">
        <v>84.911299999999997</v>
      </c>
      <c r="AA1408" s="55">
        <v>84.949215143120966</v>
      </c>
      <c r="AB1408" s="55">
        <v>59.267241379310342</v>
      </c>
      <c r="AC1408" s="55">
        <v>92.886178861788622</v>
      </c>
      <c r="AD1408" s="55">
        <v>24.59349593495935</v>
      </c>
      <c r="AE1408" s="55">
        <v>98.461121738983223</v>
      </c>
      <c r="AF1408" s="57">
        <v>0.5917</v>
      </c>
      <c r="AG1408" s="55">
        <v>100</v>
      </c>
    </row>
    <row r="1409" spans="1:33" x14ac:dyDescent="0.25">
      <c r="A1409">
        <v>8123001912</v>
      </c>
      <c r="B1409" t="s">
        <v>149</v>
      </c>
      <c r="C1409">
        <v>18</v>
      </c>
      <c r="D1409" s="69">
        <v>79.259346054999995</v>
      </c>
      <c r="E1409" s="55">
        <v>81.7</v>
      </c>
      <c r="F1409" s="55">
        <v>83.2</v>
      </c>
      <c r="G1409" s="55">
        <v>48.624440179142667</v>
      </c>
      <c r="H1409" s="55">
        <v>0.23872953800000118</v>
      </c>
      <c r="I1409" s="55">
        <v>-3.6292575796337161</v>
      </c>
      <c r="J1409" s="55">
        <v>-3.1169710027157294E-2</v>
      </c>
      <c r="K1409" s="55">
        <v>14.276795614064071</v>
      </c>
      <c r="L1409" s="55">
        <v>98.5</v>
      </c>
      <c r="M1409" s="56">
        <v>108092</v>
      </c>
      <c r="N1409" s="55">
        <v>70.057581573896357</v>
      </c>
      <c r="O1409" s="55">
        <v>34.700000286102288</v>
      </c>
      <c r="P1409" s="55">
        <v>89.5</v>
      </c>
      <c r="Q1409" s="55">
        <v>13.434163701067616</v>
      </c>
      <c r="R1409" s="55">
        <v>24</v>
      </c>
      <c r="S1409" s="55">
        <v>47.017060270000002</v>
      </c>
      <c r="T1409" s="55">
        <v>96.428571428571431</v>
      </c>
      <c r="U1409" s="55">
        <v>88.8</v>
      </c>
      <c r="V1409" s="57">
        <v>4.25</v>
      </c>
      <c r="W1409" s="70">
        <v>3.0357142857142856</v>
      </c>
      <c r="X1409" s="70">
        <v>66.599999999999994</v>
      </c>
      <c r="Y1409" s="70">
        <v>69.497299999999996</v>
      </c>
      <c r="Z1409" s="70">
        <v>84.911299999999997</v>
      </c>
      <c r="AA1409" s="55">
        <v>90.14715291106846</v>
      </c>
      <c r="AB1409" s="55">
        <v>67.321428571428584</v>
      </c>
      <c r="AC1409" s="55">
        <v>77.857142857142861</v>
      </c>
      <c r="AD1409" s="55">
        <v>17.142857142857142</v>
      </c>
      <c r="AE1409" s="55">
        <v>98.461121738983223</v>
      </c>
      <c r="AF1409" s="57">
        <v>0.3886</v>
      </c>
      <c r="AG1409" s="55">
        <v>53.191489361702125</v>
      </c>
    </row>
    <row r="1410" spans="1:33" x14ac:dyDescent="0.25">
      <c r="A1410">
        <v>8123001913</v>
      </c>
      <c r="B1410" t="s">
        <v>149</v>
      </c>
      <c r="C1410">
        <v>18</v>
      </c>
      <c r="D1410" s="69">
        <v>79.259346054999995</v>
      </c>
      <c r="E1410" s="55">
        <v>82.2</v>
      </c>
      <c r="F1410" s="55">
        <v>81.400000000000006</v>
      </c>
      <c r="G1410" s="55">
        <v>53.398610952977343</v>
      </c>
      <c r="H1410" s="55">
        <v>0.23872953800000118</v>
      </c>
      <c r="I1410" s="55">
        <v>-3.1292575796337161</v>
      </c>
      <c r="J1410" s="55">
        <v>-1.8311697100271545</v>
      </c>
      <c r="K1410" s="55">
        <v>19.050966387898747</v>
      </c>
      <c r="L1410" s="55">
        <v>99</v>
      </c>
      <c r="M1410" s="56">
        <v>99567</v>
      </c>
      <c r="N1410" s="55">
        <v>77.572438968742873</v>
      </c>
      <c r="O1410" s="55">
        <v>24.10146146065172</v>
      </c>
      <c r="P1410" s="55">
        <v>83</v>
      </c>
      <c r="Q1410" s="55">
        <v>15.807194754563175</v>
      </c>
      <c r="R1410" s="55">
        <v>24.5</v>
      </c>
      <c r="S1410" s="55">
        <v>46.916791779999997</v>
      </c>
      <c r="T1410" s="55">
        <v>98.8145896656535</v>
      </c>
      <c r="U1410" s="55">
        <v>88.8</v>
      </c>
      <c r="V1410" s="57">
        <v>4.25</v>
      </c>
      <c r="W1410" s="70">
        <v>8.5542929292929291</v>
      </c>
      <c r="X1410" s="70">
        <v>61.7</v>
      </c>
      <c r="Y1410" s="70">
        <v>69.497299999999996</v>
      </c>
      <c r="Z1410" s="70">
        <v>84.911299999999997</v>
      </c>
      <c r="AA1410" s="55">
        <v>86.826824547421154</v>
      </c>
      <c r="AB1410" s="55">
        <v>78.661616161616166</v>
      </c>
      <c r="AC1410" s="55">
        <v>89.148936170212764</v>
      </c>
      <c r="AD1410" s="55">
        <v>1.884498480243161</v>
      </c>
      <c r="AE1410" s="55">
        <v>98.461121738983223</v>
      </c>
      <c r="AF1410" s="57">
        <v>0.2787</v>
      </c>
      <c r="AG1410" s="55">
        <v>100</v>
      </c>
    </row>
    <row r="1411" spans="1:33" x14ac:dyDescent="0.25">
      <c r="A1411">
        <v>8123001914</v>
      </c>
      <c r="B1411" t="s">
        <v>149</v>
      </c>
      <c r="C1411">
        <v>18</v>
      </c>
      <c r="D1411" s="69">
        <v>79.259346054999995</v>
      </c>
      <c r="E1411" s="55">
        <v>85.1</v>
      </c>
      <c r="F1411" s="55">
        <v>84.6</v>
      </c>
      <c r="G1411" s="55">
        <v>25.236966824644547</v>
      </c>
      <c r="H1411" s="55">
        <v>0.23872953800000118</v>
      </c>
      <c r="I1411" s="55">
        <v>-0.22925757963372462</v>
      </c>
      <c r="J1411" s="55">
        <v>1.3688302899728342</v>
      </c>
      <c r="K1411" s="55">
        <v>-9.1106777404340491</v>
      </c>
      <c r="L1411" s="55">
        <v>88.4</v>
      </c>
      <c r="M1411" s="56">
        <v>131324</v>
      </c>
      <c r="N1411" s="55">
        <v>79.610863396838269</v>
      </c>
      <c r="O1411" s="55">
        <v>25.549843907356269</v>
      </c>
      <c r="P1411" s="55">
        <v>93.5</v>
      </c>
      <c r="Q1411" s="55">
        <v>19.262295081967213</v>
      </c>
      <c r="R1411" s="55">
        <v>24.25</v>
      </c>
      <c r="S1411" s="55">
        <v>47.010276709999999</v>
      </c>
      <c r="T1411" s="55">
        <v>98.348157560355787</v>
      </c>
      <c r="U1411" s="55">
        <v>88.8</v>
      </c>
      <c r="V1411" s="57">
        <v>4.25</v>
      </c>
      <c r="W1411" s="70">
        <v>1.9607843137254901</v>
      </c>
      <c r="X1411" s="70">
        <v>66.8</v>
      </c>
      <c r="Y1411" s="70">
        <v>69.497299999999996</v>
      </c>
      <c r="Z1411" s="70">
        <v>84.911299999999997</v>
      </c>
      <c r="AA1411" s="55">
        <v>90.271584920956627</v>
      </c>
      <c r="AB1411" s="55">
        <v>57.312252964426882</v>
      </c>
      <c r="AC1411" s="55">
        <v>81.194409148665827</v>
      </c>
      <c r="AD1411" s="55">
        <v>21.346886912325285</v>
      </c>
      <c r="AE1411" s="55">
        <v>98.461121738983223</v>
      </c>
      <c r="AF1411" s="57">
        <v>0.36480000000000001</v>
      </c>
      <c r="AG1411" s="55">
        <v>100</v>
      </c>
    </row>
    <row r="1412" spans="1:33" x14ac:dyDescent="0.25">
      <c r="A1412">
        <v>8123002004</v>
      </c>
      <c r="B1412" t="s">
        <v>149</v>
      </c>
      <c r="C1412">
        <v>18</v>
      </c>
      <c r="D1412" s="69">
        <v>79.259346054999995</v>
      </c>
      <c r="E1412" s="55">
        <v>82.8</v>
      </c>
      <c r="F1412" s="55">
        <v>82.5</v>
      </c>
      <c r="G1412" s="55">
        <v>44.497417560588005</v>
      </c>
      <c r="H1412" s="55">
        <v>0.23872953800000118</v>
      </c>
      <c r="I1412" s="55">
        <v>-2.5292575796337218</v>
      </c>
      <c r="J1412" s="55">
        <v>-0.73116971002716014</v>
      </c>
      <c r="K1412" s="55">
        <v>10.149772995509409</v>
      </c>
      <c r="L1412" s="55">
        <v>97.8</v>
      </c>
      <c r="M1412" s="56">
        <v>90444</v>
      </c>
      <c r="N1412" s="55">
        <v>74.77155343663091</v>
      </c>
      <c r="O1412" s="55">
        <v>46.996324143335229</v>
      </c>
      <c r="P1412" s="55">
        <v>82</v>
      </c>
      <c r="Q1412" s="55">
        <v>22.433460076045627</v>
      </c>
      <c r="R1412" s="55">
        <v>22.25</v>
      </c>
      <c r="S1412" s="55">
        <v>47.39518082</v>
      </c>
      <c r="T1412" s="55">
        <v>96.463547334058759</v>
      </c>
      <c r="U1412" s="55">
        <v>88.8</v>
      </c>
      <c r="V1412" s="57">
        <v>4.25</v>
      </c>
      <c r="W1412" s="70">
        <v>4.6723646723646723</v>
      </c>
      <c r="X1412" s="70">
        <v>63.2</v>
      </c>
      <c r="Y1412" s="70">
        <v>69.497299999999996</v>
      </c>
      <c r="Z1412" s="70">
        <v>84.911299999999997</v>
      </c>
      <c r="AA1412" s="55">
        <v>92.868494239173614</v>
      </c>
      <c r="AB1412" s="55">
        <v>53.824036802760212</v>
      </c>
      <c r="AC1412" s="55">
        <v>75.516866158868339</v>
      </c>
      <c r="AD1412" s="55">
        <v>2.5571273122959739</v>
      </c>
      <c r="AE1412" s="55">
        <v>98.461121738983223</v>
      </c>
      <c r="AF1412" s="57">
        <v>0.3332</v>
      </c>
      <c r="AG1412" s="55">
        <v>83.277591973244142</v>
      </c>
    </row>
    <row r="1413" spans="1:33" x14ac:dyDescent="0.25">
      <c r="A1413">
        <v>8123002005</v>
      </c>
      <c r="B1413" t="s">
        <v>149</v>
      </c>
      <c r="C1413">
        <v>18</v>
      </c>
      <c r="D1413" s="69">
        <v>79.259346054999995</v>
      </c>
      <c r="E1413" s="55">
        <v>88.5</v>
      </c>
      <c r="F1413" s="55">
        <v>85.1</v>
      </c>
      <c r="G1413" s="55">
        <v>20.572207084468662</v>
      </c>
      <c r="H1413" s="55">
        <v>0.23872953800000118</v>
      </c>
      <c r="I1413" s="55">
        <v>3.1707424203662811</v>
      </c>
      <c r="J1413" s="55">
        <v>1.8688302899728342</v>
      </c>
      <c r="K1413" s="55">
        <v>-13.775437480609934</v>
      </c>
      <c r="L1413" s="55">
        <v>99.3</v>
      </c>
      <c r="M1413" s="56">
        <v>159408</v>
      </c>
      <c r="N1413" s="55">
        <v>91.757493188010898</v>
      </c>
      <c r="O1413" s="55">
        <v>39.165514707565308</v>
      </c>
      <c r="P1413" s="55">
        <v>89.3</v>
      </c>
      <c r="Q1413" s="55">
        <v>52.068617558022204</v>
      </c>
      <c r="R1413" s="55">
        <v>22.75</v>
      </c>
      <c r="S1413" s="55">
        <v>47.442608219999997</v>
      </c>
      <c r="T1413" s="55">
        <v>100</v>
      </c>
      <c r="U1413" s="55">
        <v>88.8</v>
      </c>
      <c r="V1413" s="57">
        <v>4.25</v>
      </c>
      <c r="W1413" s="70">
        <v>0.21097046413502107</v>
      </c>
      <c r="X1413" s="70">
        <v>64.400000000000006</v>
      </c>
      <c r="Y1413" s="70">
        <v>69.497299999999996</v>
      </c>
      <c r="Z1413" s="70">
        <v>84.911299999999997</v>
      </c>
      <c r="AA1413" s="55">
        <v>96.185286103542239</v>
      </c>
      <c r="AB1413" s="55">
        <v>76.017130620985</v>
      </c>
      <c r="AC1413" s="55">
        <v>88.461538461538453</v>
      </c>
      <c r="AD1413" s="55">
        <v>0.40485829959514169</v>
      </c>
      <c r="AE1413" s="55">
        <v>98.461121738983223</v>
      </c>
      <c r="AF1413" s="57">
        <v>0.32640000000000002</v>
      </c>
      <c r="AG1413" s="55">
        <v>100</v>
      </c>
    </row>
    <row r="1414" spans="1:33" x14ac:dyDescent="0.25">
      <c r="A1414">
        <v>8123002006</v>
      </c>
      <c r="B1414" t="s">
        <v>149</v>
      </c>
      <c r="C1414">
        <v>18</v>
      </c>
      <c r="D1414" s="69">
        <v>79.259346054999995</v>
      </c>
      <c r="E1414" s="55">
        <v>84</v>
      </c>
      <c r="F1414" s="55">
        <v>85.3</v>
      </c>
      <c r="G1414" s="55">
        <v>36.633663366336634</v>
      </c>
      <c r="H1414" s="55">
        <v>0.23872953800000118</v>
      </c>
      <c r="I1414" s="55">
        <v>-1.3292575796337189</v>
      </c>
      <c r="J1414" s="55">
        <v>2.068830289972837</v>
      </c>
      <c r="K1414" s="55">
        <v>2.286018801258038</v>
      </c>
      <c r="L1414" s="55">
        <v>100</v>
      </c>
      <c r="M1414" s="56">
        <v>216167</v>
      </c>
      <c r="N1414" s="55">
        <v>93.861386138613867</v>
      </c>
      <c r="O1414" s="55">
        <v>36.271587759256363</v>
      </c>
      <c r="P1414" s="55">
        <v>87.7</v>
      </c>
      <c r="Q1414" s="55">
        <v>41.310541310541311</v>
      </c>
      <c r="R1414" s="55">
        <v>22.75</v>
      </c>
      <c r="S1414" s="55">
        <v>47.230884930000002</v>
      </c>
      <c r="T1414" s="55">
        <v>95.512820512820511</v>
      </c>
      <c r="U1414" s="55">
        <v>88.8</v>
      </c>
      <c r="V1414" s="57">
        <v>4.25</v>
      </c>
      <c r="W1414" s="70">
        <v>0</v>
      </c>
      <c r="X1414" s="70">
        <v>68.5</v>
      </c>
      <c r="Y1414" s="70">
        <v>69.497299999999996</v>
      </c>
      <c r="Z1414" s="70">
        <v>84.911299999999997</v>
      </c>
      <c r="AA1414" s="55">
        <v>75.841584158415841</v>
      </c>
      <c r="AB1414" s="55">
        <v>90.789473684210535</v>
      </c>
      <c r="AC1414" s="55">
        <v>91.666666666666657</v>
      </c>
      <c r="AD1414" s="55">
        <v>21.794871794871796</v>
      </c>
      <c r="AE1414" s="55">
        <v>98.461121738983223</v>
      </c>
      <c r="AF1414" s="57">
        <v>0.36470000000000002</v>
      </c>
      <c r="AG1414" s="55">
        <v>100</v>
      </c>
    </row>
    <row r="1415" spans="1:33" x14ac:dyDescent="0.25">
      <c r="A1415">
        <v>8123002007</v>
      </c>
      <c r="B1415" t="s">
        <v>149</v>
      </c>
      <c r="C1415">
        <v>18</v>
      </c>
      <c r="D1415" s="69">
        <v>79.259346054999995</v>
      </c>
      <c r="E1415" s="55">
        <v>87.5</v>
      </c>
      <c r="F1415" s="55">
        <v>85.1</v>
      </c>
      <c r="G1415" s="55">
        <v>21.863117870722437</v>
      </c>
      <c r="H1415" s="55">
        <v>0.23872953800000118</v>
      </c>
      <c r="I1415" s="55">
        <v>2.1707424203662811</v>
      </c>
      <c r="J1415" s="55">
        <v>1.8688302899728342</v>
      </c>
      <c r="K1415" s="55">
        <v>-12.484526694356159</v>
      </c>
      <c r="L1415" s="55">
        <v>95.7</v>
      </c>
      <c r="M1415" s="56">
        <v>161480</v>
      </c>
      <c r="N1415" s="55">
        <v>94.455822118197773</v>
      </c>
      <c r="O1415" s="55">
        <v>46.99999988079071</v>
      </c>
      <c r="P1415" s="55">
        <v>97.1</v>
      </c>
      <c r="Q1415" s="55">
        <v>52.971311475409834</v>
      </c>
      <c r="R1415" s="55">
        <v>22.5</v>
      </c>
      <c r="S1415" s="55">
        <v>48.024364380000002</v>
      </c>
      <c r="T1415" s="55">
        <v>97.92911190760654</v>
      </c>
      <c r="U1415" s="55">
        <v>88.8</v>
      </c>
      <c r="V1415" s="57">
        <v>4.25</v>
      </c>
      <c r="W1415" s="70">
        <v>0.99561927518916771</v>
      </c>
      <c r="X1415" s="70">
        <v>66.2</v>
      </c>
      <c r="Y1415" s="70">
        <v>69.497299999999996</v>
      </c>
      <c r="Z1415" s="70">
        <v>84.911299999999997</v>
      </c>
      <c r="AA1415" s="55">
        <v>91.634980988593156</v>
      </c>
      <c r="AB1415" s="55">
        <v>77.412895474569481</v>
      </c>
      <c r="AC1415" s="55">
        <v>86.26045400238948</v>
      </c>
      <c r="AD1415" s="55">
        <v>9.8765432098765427</v>
      </c>
      <c r="AE1415" s="55">
        <v>98.461121738983223</v>
      </c>
      <c r="AF1415" s="57">
        <v>0.35970000000000002</v>
      </c>
      <c r="AG1415" s="55">
        <v>100</v>
      </c>
    </row>
    <row r="1416" spans="1:33" x14ac:dyDescent="0.25">
      <c r="A1416">
        <v>8123002008</v>
      </c>
      <c r="B1416" t="s">
        <v>149</v>
      </c>
      <c r="C1416">
        <v>18</v>
      </c>
      <c r="D1416" s="69">
        <v>79.259346054999995</v>
      </c>
      <c r="E1416" s="55">
        <v>90.1</v>
      </c>
      <c r="F1416" s="55">
        <v>85.8</v>
      </c>
      <c r="G1416" s="55">
        <v>18.324447829398327</v>
      </c>
      <c r="H1416" s="55">
        <v>0.23872953800000118</v>
      </c>
      <c r="I1416" s="55">
        <v>4.7707424203662754</v>
      </c>
      <c r="J1416" s="55">
        <v>2.568830289972837</v>
      </c>
      <c r="K1416" s="55">
        <v>-16.023196735680269</v>
      </c>
      <c r="L1416" s="55">
        <v>96.7</v>
      </c>
      <c r="M1416" s="56">
        <v>190726</v>
      </c>
      <c r="N1416" s="55">
        <v>93.177298454948755</v>
      </c>
      <c r="O1416" s="55">
        <v>46.99999988079071</v>
      </c>
      <c r="P1416" s="55">
        <v>98.8</v>
      </c>
      <c r="Q1416" s="55">
        <v>66.930416569699787</v>
      </c>
      <c r="R1416" s="55">
        <v>23.25</v>
      </c>
      <c r="S1416" s="55">
        <v>47.806238360000002</v>
      </c>
      <c r="T1416" s="55">
        <v>99.072847682119203</v>
      </c>
      <c r="U1416" s="55">
        <v>88.8</v>
      </c>
      <c r="V1416" s="57">
        <v>4.25</v>
      </c>
      <c r="W1416" s="70">
        <v>0</v>
      </c>
      <c r="X1416" s="70">
        <v>67.099999999999994</v>
      </c>
      <c r="Y1416" s="70">
        <v>69.497299999999996</v>
      </c>
      <c r="Z1416" s="70">
        <v>84.911299999999997</v>
      </c>
      <c r="AA1416" s="55">
        <v>98.301973382285453</v>
      </c>
      <c r="AB1416" s="55">
        <v>80.411449016100178</v>
      </c>
      <c r="AC1416" s="55">
        <v>79.690949227373068</v>
      </c>
      <c r="AD1416" s="55">
        <v>1.2362030905077264</v>
      </c>
      <c r="AE1416" s="55">
        <v>98.461121738983223</v>
      </c>
      <c r="AF1416" s="57">
        <v>0.30359999999999998</v>
      </c>
      <c r="AG1416" s="55">
        <v>100</v>
      </c>
    </row>
    <row r="1417" spans="1:33" x14ac:dyDescent="0.25">
      <c r="A1417">
        <v>8123002009</v>
      </c>
      <c r="B1417" t="s">
        <v>149</v>
      </c>
      <c r="C1417">
        <v>18</v>
      </c>
      <c r="D1417" s="69">
        <v>79.259346054999995</v>
      </c>
      <c r="E1417" s="55">
        <v>91.4</v>
      </c>
      <c r="F1417" s="55">
        <v>87</v>
      </c>
      <c r="G1417" s="55">
        <v>20.301743078951219</v>
      </c>
      <c r="H1417" s="55">
        <v>0.23872953800000118</v>
      </c>
      <c r="I1417" s="55">
        <v>6.0707424203662868</v>
      </c>
      <c r="J1417" s="55">
        <v>3.7688302899728399</v>
      </c>
      <c r="K1417" s="55">
        <v>-14.045901486127377</v>
      </c>
      <c r="L1417" s="55">
        <v>96.7</v>
      </c>
      <c r="M1417" s="56">
        <v>191429</v>
      </c>
      <c r="N1417" s="55">
        <v>95.717219125843357</v>
      </c>
      <c r="O1417" s="55">
        <v>46.99999988079071</v>
      </c>
      <c r="P1417" s="55">
        <v>99.3</v>
      </c>
      <c r="Q1417" s="55">
        <v>68.033550792171482</v>
      </c>
      <c r="R1417" s="55">
        <v>22.25</v>
      </c>
      <c r="S1417" s="55">
        <v>47.773046579999999</v>
      </c>
      <c r="T1417" s="55">
        <v>98.908594815825381</v>
      </c>
      <c r="U1417" s="55">
        <v>88.8</v>
      </c>
      <c r="V1417" s="57">
        <v>4.25</v>
      </c>
      <c r="W1417" s="70">
        <v>0.27998133457769481</v>
      </c>
      <c r="X1417" s="70">
        <v>65.400000000000006</v>
      </c>
      <c r="Y1417" s="70">
        <v>69.497299999999996</v>
      </c>
      <c r="Z1417" s="70">
        <v>84.911299999999997</v>
      </c>
      <c r="AA1417" s="55">
        <v>97.72960304672624</v>
      </c>
      <c r="AB1417" s="55">
        <v>77.60149323378441</v>
      </c>
      <c r="AC1417" s="55">
        <v>95.179627103228739</v>
      </c>
      <c r="AD1417" s="55">
        <v>1.0914051841746248</v>
      </c>
      <c r="AE1417" s="55">
        <v>98.461121738983223</v>
      </c>
      <c r="AF1417" s="57">
        <v>0.3029</v>
      </c>
      <c r="AG1417" s="55">
        <v>90.633608815426996</v>
      </c>
    </row>
    <row r="1418" spans="1:33" x14ac:dyDescent="0.25">
      <c r="A1418">
        <v>8123002010</v>
      </c>
      <c r="B1418" t="s">
        <v>149</v>
      </c>
      <c r="C1418">
        <v>18</v>
      </c>
      <c r="D1418" s="69">
        <v>79.259346054999995</v>
      </c>
      <c r="E1418" s="55">
        <v>84.2</v>
      </c>
      <c r="F1418" s="55">
        <v>83</v>
      </c>
      <c r="G1418" s="55">
        <v>47.831632653061227</v>
      </c>
      <c r="H1418" s="55">
        <v>0.23872953800000118</v>
      </c>
      <c r="I1418" s="55">
        <v>-1.1292575796337161</v>
      </c>
      <c r="J1418" s="55">
        <v>-0.23116971002716014</v>
      </c>
      <c r="K1418" s="55">
        <v>13.483988087982631</v>
      </c>
      <c r="L1418" s="55">
        <v>97.9</v>
      </c>
      <c r="M1418" s="56">
        <v>88892</v>
      </c>
      <c r="N1418" s="55">
        <v>77.554510474561781</v>
      </c>
      <c r="O1418" s="55">
        <v>46.99999988079071</v>
      </c>
      <c r="P1418" s="55">
        <v>86.5</v>
      </c>
      <c r="Q1418" s="55">
        <v>31.41503046716317</v>
      </c>
      <c r="R1418" s="55">
        <v>22.25</v>
      </c>
      <c r="S1418" s="55">
        <v>47.798249319999996</v>
      </c>
      <c r="T1418" s="55">
        <v>91.055045871559642</v>
      </c>
      <c r="U1418" s="55">
        <v>88.8</v>
      </c>
      <c r="V1418" s="57">
        <v>4.25</v>
      </c>
      <c r="W1418" s="70">
        <v>19.524405506883603</v>
      </c>
      <c r="X1418" s="70">
        <v>63.9</v>
      </c>
      <c r="Y1418" s="70">
        <v>69.497299999999996</v>
      </c>
      <c r="Z1418" s="70">
        <v>84.911299999999997</v>
      </c>
      <c r="AA1418" s="55">
        <v>88.775510204081627</v>
      </c>
      <c r="AB1418" s="55">
        <v>66.538952745849301</v>
      </c>
      <c r="AC1418" s="55">
        <v>79.816513761467888</v>
      </c>
      <c r="AD1418" s="55">
        <v>6.9954128440366965</v>
      </c>
      <c r="AE1418" s="55">
        <v>98.461121738983223</v>
      </c>
      <c r="AF1418" s="57">
        <v>0.37430000000000002</v>
      </c>
      <c r="AG1418" s="55">
        <v>100</v>
      </c>
    </row>
    <row r="1419" spans="1:33" x14ac:dyDescent="0.25">
      <c r="A1419">
        <v>8123002011</v>
      </c>
      <c r="B1419" t="s">
        <v>149</v>
      </c>
      <c r="C1419">
        <v>18</v>
      </c>
      <c r="D1419" s="69">
        <v>79.259346054999995</v>
      </c>
      <c r="E1419" s="55">
        <v>90.1</v>
      </c>
      <c r="F1419" s="55">
        <v>85.7</v>
      </c>
      <c r="G1419" s="55">
        <v>29.566626164439047</v>
      </c>
      <c r="H1419" s="55">
        <v>0.23872953800000118</v>
      </c>
      <c r="I1419" s="55">
        <v>4.7707424203662754</v>
      </c>
      <c r="J1419" s="55">
        <v>2.4688302899728427</v>
      </c>
      <c r="K1419" s="55">
        <v>-4.7810184006395495</v>
      </c>
      <c r="L1419" s="55">
        <v>96</v>
      </c>
      <c r="M1419" s="56">
        <v>155795</v>
      </c>
      <c r="N1419" s="55">
        <v>91.211016605913329</v>
      </c>
      <c r="O1419" s="55">
        <v>46.99999988079071</v>
      </c>
      <c r="P1419" s="55">
        <v>95.3</v>
      </c>
      <c r="Q1419" s="55">
        <v>48.596381784154708</v>
      </c>
      <c r="R1419" s="55">
        <v>22.25</v>
      </c>
      <c r="S1419" s="55">
        <v>47.65367123</v>
      </c>
      <c r="T1419" s="55">
        <v>99.394673123486683</v>
      </c>
      <c r="U1419" s="55">
        <v>88.8</v>
      </c>
      <c r="V1419" s="57">
        <v>4.25</v>
      </c>
      <c r="W1419" s="70">
        <v>0.97323600973236013</v>
      </c>
      <c r="X1419" s="70">
        <v>64.7</v>
      </c>
      <c r="Y1419" s="70">
        <v>69.497299999999996</v>
      </c>
      <c r="Z1419" s="70">
        <v>84.911299999999997</v>
      </c>
      <c r="AA1419" s="55">
        <v>91.697043337383562</v>
      </c>
      <c r="AB1419" s="55">
        <v>77.615571776155718</v>
      </c>
      <c r="AC1419" s="55">
        <v>97.336561743341406</v>
      </c>
      <c r="AD1419" s="55">
        <v>0</v>
      </c>
      <c r="AE1419" s="55">
        <v>98.461121738983223</v>
      </c>
      <c r="AF1419" s="57">
        <v>0.31209999999999999</v>
      </c>
      <c r="AG1419" s="55">
        <v>89.743589743589752</v>
      </c>
    </row>
    <row r="1420" spans="1:33" x14ac:dyDescent="0.25">
      <c r="A1420">
        <v>8123002012</v>
      </c>
      <c r="B1420" t="s">
        <v>149</v>
      </c>
      <c r="C1420">
        <v>18</v>
      </c>
      <c r="D1420" s="69">
        <v>79.259346054999995</v>
      </c>
      <c r="E1420" s="55">
        <v>87.8</v>
      </c>
      <c r="F1420" s="55">
        <v>84.7</v>
      </c>
      <c r="G1420" s="55">
        <v>21.718749999999996</v>
      </c>
      <c r="H1420" s="55">
        <v>0.23872953800000118</v>
      </c>
      <c r="I1420" s="55">
        <v>2.4707424203662782</v>
      </c>
      <c r="J1420" s="55">
        <v>1.4688302899728427</v>
      </c>
      <c r="K1420" s="55">
        <v>-12.6288945650786</v>
      </c>
      <c r="L1420" s="55">
        <v>94.7</v>
      </c>
      <c r="M1420" s="56">
        <v>138851</v>
      </c>
      <c r="N1420" s="55">
        <v>93.789308176100633</v>
      </c>
      <c r="O1420" s="55">
        <v>46.99999988079071</v>
      </c>
      <c r="P1420" s="55">
        <v>96.6</v>
      </c>
      <c r="Q1420" s="55">
        <v>43.439911797133405</v>
      </c>
      <c r="R1420" s="55">
        <v>22.25</v>
      </c>
      <c r="S1420" s="55">
        <v>47.535479449999997</v>
      </c>
      <c r="T1420" s="55">
        <v>99.271844660194176</v>
      </c>
      <c r="U1420" s="55">
        <v>88.8</v>
      </c>
      <c r="V1420" s="57">
        <v>4.25</v>
      </c>
      <c r="W1420" s="70">
        <v>1.9417475728155338</v>
      </c>
      <c r="X1420" s="70">
        <v>66.3</v>
      </c>
      <c r="Y1420" s="70">
        <v>69.497299999999996</v>
      </c>
      <c r="Z1420" s="70">
        <v>84.911299999999997</v>
      </c>
      <c r="AA1420" s="55">
        <v>97.265625</v>
      </c>
      <c r="AB1420" s="55">
        <v>81.77339901477832</v>
      </c>
      <c r="AC1420" s="55">
        <v>100</v>
      </c>
      <c r="AD1420" s="55">
        <v>0</v>
      </c>
      <c r="AE1420" s="55">
        <v>98.461121738983223</v>
      </c>
      <c r="AF1420" s="57">
        <v>0.27889999999999998</v>
      </c>
      <c r="AG1420" s="55">
        <v>100</v>
      </c>
    </row>
    <row r="1421" spans="1:33" x14ac:dyDescent="0.25">
      <c r="A1421">
        <v>8123002013</v>
      </c>
      <c r="B1421" t="s">
        <v>149</v>
      </c>
      <c r="C1421">
        <v>18</v>
      </c>
      <c r="D1421" s="69">
        <v>79.259346054999995</v>
      </c>
      <c r="E1421" s="55">
        <v>89.4</v>
      </c>
      <c r="F1421" s="55">
        <v>85.2</v>
      </c>
      <c r="G1421" s="55">
        <v>27.789424644770556</v>
      </c>
      <c r="H1421" s="55">
        <v>0.23872953800000118</v>
      </c>
      <c r="I1421" s="55">
        <v>4.0707424203662868</v>
      </c>
      <c r="J1421" s="55">
        <v>1.9688302899728427</v>
      </c>
      <c r="K1421" s="55">
        <v>-6.5582199203080407</v>
      </c>
      <c r="L1421" s="55">
        <v>94.3</v>
      </c>
      <c r="M1421" s="56">
        <v>145521</v>
      </c>
      <c r="N1421" s="55">
        <v>90.762771168649408</v>
      </c>
      <c r="O1421" s="55">
        <v>46.99999988079071</v>
      </c>
      <c r="P1421" s="55">
        <v>98.2</v>
      </c>
      <c r="Q1421" s="55">
        <v>39.173372348207749</v>
      </c>
      <c r="R1421" s="55">
        <v>22.25</v>
      </c>
      <c r="S1421" s="55">
        <v>47.443197259999998</v>
      </c>
      <c r="T1421" s="55">
        <v>99.699021820917991</v>
      </c>
      <c r="U1421" s="55">
        <v>88.8</v>
      </c>
      <c r="V1421" s="57">
        <v>4.25</v>
      </c>
      <c r="W1421" s="70">
        <v>1.556420233463035</v>
      </c>
      <c r="X1421" s="70">
        <v>65.2</v>
      </c>
      <c r="Y1421" s="70">
        <v>69.497299999999996</v>
      </c>
      <c r="Z1421" s="70">
        <v>84.911299999999997</v>
      </c>
      <c r="AA1421" s="55">
        <v>91.19496855345912</v>
      </c>
      <c r="AB1421" s="55">
        <v>77.198443579766547</v>
      </c>
      <c r="AC1421" s="55">
        <v>94.732881866064716</v>
      </c>
      <c r="AD1421" s="55">
        <v>0.30097817908201652</v>
      </c>
      <c r="AE1421" s="55">
        <v>98.461121738983223</v>
      </c>
      <c r="AF1421" s="57">
        <v>0.32219999999999999</v>
      </c>
      <c r="AG1421" s="55">
        <v>100</v>
      </c>
    </row>
    <row r="1422" spans="1:33" x14ac:dyDescent="0.25">
      <c r="A1422">
        <v>8123002014</v>
      </c>
      <c r="B1422" t="s">
        <v>149</v>
      </c>
      <c r="C1422">
        <v>18</v>
      </c>
      <c r="D1422" s="69">
        <v>79.259346054999995</v>
      </c>
      <c r="E1422" s="55">
        <v>86</v>
      </c>
      <c r="F1422" s="55">
        <v>83.6</v>
      </c>
      <c r="G1422" s="55">
        <v>39.94786575431737</v>
      </c>
      <c r="H1422" s="55">
        <v>0.23872953800000118</v>
      </c>
      <c r="I1422" s="55">
        <v>0.67074242036628107</v>
      </c>
      <c r="J1422" s="55">
        <v>0.36883028997283418</v>
      </c>
      <c r="K1422" s="55">
        <v>5.6002211892387734</v>
      </c>
      <c r="L1422" s="55">
        <v>97.9</v>
      </c>
      <c r="M1422" s="56">
        <v>116538</v>
      </c>
      <c r="N1422" s="55">
        <v>90.909090909090907</v>
      </c>
      <c r="O1422" s="55">
        <v>46.99999988079071</v>
      </c>
      <c r="P1422" s="55">
        <v>92</v>
      </c>
      <c r="Q1422" s="55">
        <v>26.198547215496369</v>
      </c>
      <c r="R1422" s="55">
        <v>22.25</v>
      </c>
      <c r="S1422" s="55">
        <v>47.360331510000002</v>
      </c>
      <c r="T1422" s="55">
        <v>98.780487804878049</v>
      </c>
      <c r="U1422" s="55">
        <v>88.8</v>
      </c>
      <c r="V1422" s="57">
        <v>4.25</v>
      </c>
      <c r="W1422" s="70">
        <v>4.5662100456620998</v>
      </c>
      <c r="X1422" s="70">
        <v>64.8</v>
      </c>
      <c r="Y1422" s="70">
        <v>69.497299999999996</v>
      </c>
      <c r="Z1422" s="70">
        <v>84.911299999999997</v>
      </c>
      <c r="AA1422" s="55">
        <v>95.536005213424573</v>
      </c>
      <c r="AB1422" s="55">
        <v>60.625574977000916</v>
      </c>
      <c r="AC1422" s="55">
        <v>87.456445993031366</v>
      </c>
      <c r="AD1422" s="55">
        <v>13.763066202090593</v>
      </c>
      <c r="AE1422" s="55">
        <v>98.461121738983223</v>
      </c>
      <c r="AF1422" s="57">
        <v>0.32979999999999998</v>
      </c>
      <c r="AG1422" s="55">
        <v>100</v>
      </c>
    </row>
    <row r="1423" spans="1:33" x14ac:dyDescent="0.25">
      <c r="A1423">
        <v>8123002015</v>
      </c>
      <c r="B1423" t="s">
        <v>149</v>
      </c>
      <c r="C1423">
        <v>18</v>
      </c>
      <c r="D1423" s="69">
        <v>79.259346054999995</v>
      </c>
      <c r="E1423" s="55">
        <v>88.2</v>
      </c>
      <c r="F1423" s="55">
        <v>83.6</v>
      </c>
      <c r="G1423" s="55">
        <v>18.095930232558143</v>
      </c>
      <c r="H1423" s="55">
        <v>0.23872953800000118</v>
      </c>
      <c r="I1423" s="55">
        <v>2.8707424203662839</v>
      </c>
      <c r="J1423" s="55">
        <v>0.36883028997283418</v>
      </c>
      <c r="K1423" s="55">
        <v>-16.251714332520454</v>
      </c>
      <c r="L1423" s="55">
        <v>97.3</v>
      </c>
      <c r="M1423" s="56">
        <v>133375</v>
      </c>
      <c r="N1423" s="55">
        <v>84.672070744288874</v>
      </c>
      <c r="O1423" s="55">
        <v>39.646229147911086</v>
      </c>
      <c r="P1423" s="55">
        <v>99.2</v>
      </c>
      <c r="Q1423" s="55">
        <v>36.199095022624434</v>
      </c>
      <c r="R1423" s="55">
        <v>22.25</v>
      </c>
      <c r="S1423" s="55">
        <v>47.247917809999997</v>
      </c>
      <c r="T1423" s="55">
        <v>97.97570850202429</v>
      </c>
      <c r="U1423" s="55">
        <v>88.8</v>
      </c>
      <c r="V1423" s="57">
        <v>4.25</v>
      </c>
      <c r="W1423" s="70">
        <v>2.795698924731183</v>
      </c>
      <c r="X1423" s="70">
        <v>63.6</v>
      </c>
      <c r="Y1423" s="70">
        <v>69.497299999999996</v>
      </c>
      <c r="Z1423" s="70">
        <v>84.911299999999997</v>
      </c>
      <c r="AA1423" s="55">
        <v>99.781976744186053</v>
      </c>
      <c r="AB1423" s="55">
        <v>82.150537634408607</v>
      </c>
      <c r="AC1423" s="55">
        <v>85.425101214574894</v>
      </c>
      <c r="AD1423" s="55">
        <v>2.2267206477732793</v>
      </c>
      <c r="AE1423" s="55">
        <v>98.461121738983223</v>
      </c>
      <c r="AF1423" s="57">
        <v>0.27389999999999998</v>
      </c>
      <c r="AG1423" s="55">
        <v>89.622641509433961</v>
      </c>
    </row>
    <row r="1424" spans="1:33" x14ac:dyDescent="0.25">
      <c r="A1424">
        <v>8123002016</v>
      </c>
      <c r="B1424" t="s">
        <v>149</v>
      </c>
      <c r="C1424">
        <v>18</v>
      </c>
      <c r="D1424" s="69">
        <v>79.259346054999995</v>
      </c>
      <c r="E1424" s="55">
        <v>82.6</v>
      </c>
      <c r="F1424" s="55">
        <v>82.3</v>
      </c>
      <c r="G1424" s="55">
        <v>27.431350114416475</v>
      </c>
      <c r="H1424" s="55">
        <v>0.23872953800000118</v>
      </c>
      <c r="I1424" s="55">
        <v>-2.7292575796337246</v>
      </c>
      <c r="J1424" s="55">
        <v>-0.93116971002716298</v>
      </c>
      <c r="K1424" s="55">
        <v>-6.9162944506621216</v>
      </c>
      <c r="L1424" s="55">
        <v>92.9</v>
      </c>
      <c r="M1424" s="56">
        <v>102835</v>
      </c>
      <c r="N1424" s="55">
        <v>81.721967963386732</v>
      </c>
      <c r="O1424" s="55">
        <v>42.830910747322122</v>
      </c>
      <c r="P1424" s="55">
        <v>87.4</v>
      </c>
      <c r="Q1424" s="55">
        <v>20.808383233532936</v>
      </c>
      <c r="R1424" s="55">
        <v>22.25</v>
      </c>
      <c r="S1424" s="55">
        <v>47.300556159999999</v>
      </c>
      <c r="T1424" s="55">
        <v>96.993006993006986</v>
      </c>
      <c r="U1424" s="55">
        <v>88.8</v>
      </c>
      <c r="V1424" s="57">
        <v>4.25</v>
      </c>
      <c r="W1424" s="70">
        <v>6.1122956645344706</v>
      </c>
      <c r="X1424" s="70">
        <v>64.400000000000006</v>
      </c>
      <c r="Y1424" s="70">
        <v>69.497299999999996</v>
      </c>
      <c r="Z1424" s="70">
        <v>84.911299999999997</v>
      </c>
      <c r="AA1424" s="55">
        <v>92.391304347826093</v>
      </c>
      <c r="AB1424" s="55">
        <v>65.994236311239192</v>
      </c>
      <c r="AC1424" s="55">
        <v>89.510489510489506</v>
      </c>
      <c r="AD1424" s="55">
        <v>8.1118881118881117</v>
      </c>
      <c r="AE1424" s="55">
        <v>98.461121738983223</v>
      </c>
      <c r="AF1424" s="57">
        <v>0.37819999999999998</v>
      </c>
      <c r="AG1424" s="55">
        <v>100</v>
      </c>
    </row>
    <row r="1425" spans="1:33" x14ac:dyDescent="0.25">
      <c r="A1425">
        <v>8123002017</v>
      </c>
      <c r="B1425" t="s">
        <v>149</v>
      </c>
      <c r="C1425">
        <v>18</v>
      </c>
      <c r="D1425" s="69">
        <v>79.259346054999995</v>
      </c>
      <c r="E1425" s="55">
        <v>88.5</v>
      </c>
      <c r="F1425" s="55">
        <v>86.1</v>
      </c>
      <c r="G1425" s="55">
        <v>11.90817790530847</v>
      </c>
      <c r="H1425" s="55">
        <v>0.23872953800000118</v>
      </c>
      <c r="I1425" s="55">
        <v>3.1707424203662811</v>
      </c>
      <c r="J1425" s="55">
        <v>2.8688302899728342</v>
      </c>
      <c r="K1425" s="55">
        <v>-22.439466659770126</v>
      </c>
      <c r="L1425" s="55">
        <v>96.3</v>
      </c>
      <c r="M1425" s="56">
        <v>160000</v>
      </c>
      <c r="N1425" s="55">
        <v>95.839311334289818</v>
      </c>
      <c r="O1425" s="55">
        <v>46.99999988079071</v>
      </c>
      <c r="P1425" s="55">
        <v>95.3</v>
      </c>
      <c r="Q1425" s="55">
        <v>42.043222003929273</v>
      </c>
      <c r="R1425" s="55">
        <v>22.25</v>
      </c>
      <c r="S1425" s="55">
        <v>47.62689589</v>
      </c>
      <c r="T1425" s="55">
        <v>93.827160493827151</v>
      </c>
      <c r="U1425" s="55">
        <v>88.8</v>
      </c>
      <c r="V1425" s="57">
        <v>4.25</v>
      </c>
      <c r="W1425" s="70">
        <v>0</v>
      </c>
      <c r="X1425" s="70">
        <v>68.900000000000006</v>
      </c>
      <c r="Y1425" s="70">
        <v>69.497299999999996</v>
      </c>
      <c r="Z1425" s="70">
        <v>84.911299999999997</v>
      </c>
      <c r="AA1425" s="55">
        <v>93.687230989956959</v>
      </c>
      <c r="AB1425" s="55">
        <v>76.954732510288068</v>
      </c>
      <c r="AC1425" s="55">
        <v>100</v>
      </c>
      <c r="AD1425" s="55">
        <v>0</v>
      </c>
      <c r="AE1425" s="55">
        <v>98.461121738983223</v>
      </c>
      <c r="AF1425" s="57">
        <v>0.46339999999999998</v>
      </c>
      <c r="AG1425" s="55">
        <v>100</v>
      </c>
    </row>
    <row r="1426" spans="1:33" x14ac:dyDescent="0.25">
      <c r="A1426">
        <v>8123002018</v>
      </c>
      <c r="B1426" t="s">
        <v>149</v>
      </c>
      <c r="C1426">
        <v>18</v>
      </c>
      <c r="D1426" s="69">
        <v>79.259346054999995</v>
      </c>
      <c r="E1426" s="55">
        <v>88.6</v>
      </c>
      <c r="F1426" s="55">
        <v>84.9</v>
      </c>
      <c r="G1426" s="55">
        <v>21.00521574205785</v>
      </c>
      <c r="H1426" s="55">
        <v>0.23872953800000118</v>
      </c>
      <c r="I1426" s="55">
        <v>3.2707424203662754</v>
      </c>
      <c r="J1426" s="55">
        <v>1.6688302899728455</v>
      </c>
      <c r="K1426" s="55">
        <v>-13.342428823020747</v>
      </c>
      <c r="L1426" s="55">
        <v>99.6</v>
      </c>
      <c r="M1426" s="56">
        <v>146346</v>
      </c>
      <c r="N1426" s="55">
        <v>94.310099573257475</v>
      </c>
      <c r="O1426" s="55">
        <v>46.99999988079071</v>
      </c>
      <c r="P1426" s="55">
        <v>98.6</v>
      </c>
      <c r="Q1426" s="55">
        <v>43.758389261744966</v>
      </c>
      <c r="R1426" s="55">
        <v>22.25</v>
      </c>
      <c r="S1426" s="55">
        <v>47.49798904</v>
      </c>
      <c r="T1426" s="55">
        <v>100</v>
      </c>
      <c r="U1426" s="55">
        <v>88.8</v>
      </c>
      <c r="V1426" s="57">
        <v>4.25</v>
      </c>
      <c r="W1426" s="70">
        <v>1.6194331983805668</v>
      </c>
      <c r="X1426" s="70">
        <v>65.8</v>
      </c>
      <c r="Y1426" s="70">
        <v>69.497299999999996</v>
      </c>
      <c r="Z1426" s="70">
        <v>84.911299999999997</v>
      </c>
      <c r="AA1426" s="55">
        <v>98.909435751541011</v>
      </c>
      <c r="AB1426" s="55">
        <v>88.69209809264305</v>
      </c>
      <c r="AC1426" s="55">
        <v>92.442645074224018</v>
      </c>
      <c r="AD1426" s="55">
        <v>1.0796221322537112</v>
      </c>
      <c r="AE1426" s="55">
        <v>98.461121738983223</v>
      </c>
      <c r="AF1426" s="57">
        <v>0.26769999999999999</v>
      </c>
      <c r="AG1426" s="55">
        <v>100</v>
      </c>
    </row>
    <row r="1427" spans="1:33" x14ac:dyDescent="0.25">
      <c r="A1427">
        <v>8123002019</v>
      </c>
      <c r="B1427" t="s">
        <v>149</v>
      </c>
      <c r="C1427">
        <v>18</v>
      </c>
      <c r="D1427" s="69">
        <v>79.259346054999995</v>
      </c>
      <c r="E1427" s="55">
        <v>87.1</v>
      </c>
      <c r="F1427" s="55">
        <v>83.2</v>
      </c>
      <c r="G1427" s="55">
        <v>38.443483631871523</v>
      </c>
      <c r="H1427" s="55">
        <v>0.23872953800000118</v>
      </c>
      <c r="I1427" s="55">
        <v>1.7707424203662754</v>
      </c>
      <c r="J1427" s="55">
        <v>-3.1169710027157294E-2</v>
      </c>
      <c r="K1427" s="55">
        <v>4.0958390667929265</v>
      </c>
      <c r="L1427" s="55">
        <v>96.9</v>
      </c>
      <c r="M1427" s="56">
        <v>120508</v>
      </c>
      <c r="N1427" s="55">
        <v>87.107540173053152</v>
      </c>
      <c r="O1427" s="55">
        <v>46.99999988079071</v>
      </c>
      <c r="P1427" s="55">
        <v>89.4</v>
      </c>
      <c r="Q1427" s="55">
        <v>32.046804051694025</v>
      </c>
      <c r="R1427" s="55">
        <v>24</v>
      </c>
      <c r="S1427" s="55">
        <v>47.487939730000001</v>
      </c>
      <c r="T1427" s="55">
        <v>98.033503277494532</v>
      </c>
      <c r="U1427" s="55">
        <v>88.8</v>
      </c>
      <c r="V1427" s="57">
        <v>4.25</v>
      </c>
      <c r="W1427" s="70">
        <v>6.1836115326251901</v>
      </c>
      <c r="X1427" s="70">
        <v>63.9</v>
      </c>
      <c r="Y1427" s="70">
        <v>69.497299999999996</v>
      </c>
      <c r="Z1427" s="70">
        <v>84.911299999999997</v>
      </c>
      <c r="AA1427" s="55">
        <v>94.261686866188469</v>
      </c>
      <c r="AB1427" s="55">
        <v>65.32385466034755</v>
      </c>
      <c r="AC1427" s="55">
        <v>76.219956300072838</v>
      </c>
      <c r="AD1427" s="55">
        <v>0.69191551347414415</v>
      </c>
      <c r="AE1427" s="55">
        <v>98.461121738983223</v>
      </c>
      <c r="AF1427" s="57">
        <v>0.35420000000000001</v>
      </c>
      <c r="AG1427" s="55">
        <v>100</v>
      </c>
    </row>
    <row r="1428" spans="1:33" x14ac:dyDescent="0.25">
      <c r="A1428">
        <v>8123002020</v>
      </c>
      <c r="B1428" t="s">
        <v>149</v>
      </c>
      <c r="C1428">
        <v>18</v>
      </c>
      <c r="D1428" s="69">
        <v>79.259346054999995</v>
      </c>
      <c r="E1428" s="55">
        <v>87.9</v>
      </c>
      <c r="F1428" s="55">
        <v>83.5</v>
      </c>
      <c r="G1428" s="55">
        <v>32.947518630093541</v>
      </c>
      <c r="H1428" s="55">
        <v>0.23872953800000118</v>
      </c>
      <c r="I1428" s="55">
        <v>2.5707424203662868</v>
      </c>
      <c r="J1428" s="55">
        <v>0.26883028997283986</v>
      </c>
      <c r="K1428" s="55">
        <v>-1.4001259349850557</v>
      </c>
      <c r="L1428" s="55">
        <v>96</v>
      </c>
      <c r="M1428" s="56">
        <v>135521</v>
      </c>
      <c r="N1428" s="55">
        <v>92.302674494455317</v>
      </c>
      <c r="O1428" s="55">
        <v>46.99999988079071</v>
      </c>
      <c r="P1428" s="55">
        <v>95.8</v>
      </c>
      <c r="Q1428" s="55">
        <v>33.155080213903744</v>
      </c>
      <c r="R1428" s="55">
        <v>24</v>
      </c>
      <c r="S1428" s="55">
        <v>47.369572599999998</v>
      </c>
      <c r="T1428" s="55">
        <v>99.481865284974091</v>
      </c>
      <c r="U1428" s="55">
        <v>88.8</v>
      </c>
      <c r="V1428" s="57">
        <v>4.25</v>
      </c>
      <c r="W1428" s="70">
        <v>3.5045607297167547</v>
      </c>
      <c r="X1428" s="70">
        <v>63.8</v>
      </c>
      <c r="Y1428" s="70">
        <v>69.497299999999996</v>
      </c>
      <c r="Z1428" s="70">
        <v>84.911299999999997</v>
      </c>
      <c r="AA1428" s="55">
        <v>95.185891325071495</v>
      </c>
      <c r="AB1428" s="55">
        <v>73.420796890184647</v>
      </c>
      <c r="AC1428" s="55">
        <v>75.459255770136608</v>
      </c>
      <c r="AD1428" s="55">
        <v>0</v>
      </c>
      <c r="AE1428" s="55">
        <v>98.461121738983223</v>
      </c>
      <c r="AF1428" s="57">
        <v>0.27679999999999999</v>
      </c>
      <c r="AG1428" s="55">
        <v>100</v>
      </c>
    </row>
    <row r="1429" spans="1:33" x14ac:dyDescent="0.25">
      <c r="A1429">
        <v>8123002021</v>
      </c>
      <c r="B1429" t="s">
        <v>149</v>
      </c>
      <c r="C1429">
        <v>18</v>
      </c>
      <c r="D1429" s="69">
        <v>79.259346054999995</v>
      </c>
      <c r="E1429" s="55">
        <v>84.8</v>
      </c>
      <c r="F1429" s="55">
        <v>84.9</v>
      </c>
      <c r="G1429" s="55">
        <v>6.6290550070521874</v>
      </c>
      <c r="H1429" s="55">
        <v>0.23872953800000118</v>
      </c>
      <c r="I1429" s="55">
        <v>-0.52925757963372178</v>
      </c>
      <c r="J1429" s="55">
        <v>1.6688302899728455</v>
      </c>
      <c r="K1429" s="55">
        <v>-27.718589558026409</v>
      </c>
      <c r="L1429" s="55">
        <v>97.7</v>
      </c>
      <c r="M1429" s="56">
        <v>129750</v>
      </c>
      <c r="N1429" s="55">
        <v>93.511988716502117</v>
      </c>
      <c r="O1429" s="55">
        <v>43.752051796794703</v>
      </c>
      <c r="P1429" s="55">
        <v>92.7</v>
      </c>
      <c r="Q1429" s="55">
        <v>39.887640449438202</v>
      </c>
      <c r="R1429" s="55">
        <v>24</v>
      </c>
      <c r="S1429" s="55">
        <v>47.282454790000003</v>
      </c>
      <c r="T1429" s="55">
        <v>94.79553903345726</v>
      </c>
      <c r="U1429" s="55">
        <v>88.8</v>
      </c>
      <c r="V1429" s="57">
        <v>4.25</v>
      </c>
      <c r="W1429" s="70">
        <v>0</v>
      </c>
      <c r="X1429" s="70">
        <v>68.400000000000006</v>
      </c>
      <c r="Y1429" s="70">
        <v>69.497299999999996</v>
      </c>
      <c r="Z1429" s="70">
        <v>84.911299999999997</v>
      </c>
      <c r="AA1429" s="55">
        <v>88.794326241134755</v>
      </c>
      <c r="AB1429" s="55">
        <v>82.936507936507937</v>
      </c>
      <c r="AC1429" s="55">
        <v>92.193308550185876</v>
      </c>
      <c r="AD1429" s="55">
        <v>9.2936802973977688</v>
      </c>
      <c r="AE1429" s="55">
        <v>98.461121738983223</v>
      </c>
      <c r="AF1429" s="57">
        <v>0.39219999999999999</v>
      </c>
      <c r="AG1429" s="55">
        <v>92.452830188679243</v>
      </c>
    </row>
    <row r="1430" spans="1:33" x14ac:dyDescent="0.25">
      <c r="A1430">
        <v>8123002101</v>
      </c>
      <c r="B1430" t="s">
        <v>149</v>
      </c>
      <c r="C1430">
        <v>18</v>
      </c>
      <c r="D1430" s="69">
        <v>79.259346054999995</v>
      </c>
      <c r="E1430" s="55">
        <v>86.8</v>
      </c>
      <c r="F1430" s="55">
        <v>82.5</v>
      </c>
      <c r="G1430" s="55">
        <v>24.085528827796864</v>
      </c>
      <c r="H1430" s="55">
        <v>0.23872953800000118</v>
      </c>
      <c r="I1430" s="55">
        <v>1.4707424203662782</v>
      </c>
      <c r="J1430" s="55">
        <v>-0.73116971002716014</v>
      </c>
      <c r="K1430" s="55">
        <v>-10.262115737281732</v>
      </c>
      <c r="L1430" s="55">
        <v>96.6</v>
      </c>
      <c r="M1430" s="56">
        <v>102455</v>
      </c>
      <c r="N1430" s="55">
        <v>78.655975563192058</v>
      </c>
      <c r="O1430" s="55">
        <v>38.735539818643552</v>
      </c>
      <c r="P1430" s="55">
        <v>91.8</v>
      </c>
      <c r="Q1430" s="55">
        <v>31.747649790463246</v>
      </c>
      <c r="R1430" s="55">
        <v>24.25</v>
      </c>
      <c r="S1430" s="55">
        <v>46.688101369999998</v>
      </c>
      <c r="T1430" s="55">
        <v>97.91621445626221</v>
      </c>
      <c r="U1430" s="55">
        <v>88.8</v>
      </c>
      <c r="V1430" s="57">
        <v>4.25</v>
      </c>
      <c r="W1430" s="70">
        <v>7.9740897922716103</v>
      </c>
      <c r="X1430" s="70">
        <v>62.4</v>
      </c>
      <c r="Y1430" s="70">
        <v>69.497299999999996</v>
      </c>
      <c r="Z1430" s="70">
        <v>84.911299999999997</v>
      </c>
      <c r="AA1430" s="55">
        <v>93.172075933864051</v>
      </c>
      <c r="AB1430" s="55">
        <v>68.067415730337075</v>
      </c>
      <c r="AC1430" s="55">
        <v>86.108096375081402</v>
      </c>
      <c r="AD1430" s="55">
        <v>4.7102235728239634</v>
      </c>
      <c r="AE1430" s="55">
        <v>98.461121738983223</v>
      </c>
      <c r="AF1430" s="57">
        <v>0.33300000000000002</v>
      </c>
      <c r="AG1430" s="55">
        <v>100</v>
      </c>
    </row>
    <row r="1431" spans="1:33" x14ac:dyDescent="0.25">
      <c r="A1431">
        <v>8123002104</v>
      </c>
      <c r="B1431" t="s">
        <v>149</v>
      </c>
      <c r="C1431">
        <v>18</v>
      </c>
      <c r="D1431" s="69">
        <v>79.259346054999995</v>
      </c>
      <c r="E1431" s="55">
        <v>87.1</v>
      </c>
      <c r="F1431" s="55">
        <v>85.7</v>
      </c>
      <c r="G1431" s="55">
        <v>12.265758091993185</v>
      </c>
      <c r="H1431" s="55">
        <v>0.23872953800000118</v>
      </c>
      <c r="I1431" s="55">
        <v>1.7707424203662754</v>
      </c>
      <c r="J1431" s="55">
        <v>2.4688302899728427</v>
      </c>
      <c r="K1431" s="55">
        <v>-22.081886473085412</v>
      </c>
      <c r="L1431" s="55">
        <v>100</v>
      </c>
      <c r="M1431" s="56">
        <v>170444</v>
      </c>
      <c r="N1431" s="55">
        <v>92.390687109596826</v>
      </c>
      <c r="O1431" s="55">
        <v>41.916072176782663</v>
      </c>
      <c r="P1431" s="55">
        <v>97.3</v>
      </c>
      <c r="Q1431" s="55">
        <v>40.325077399380802</v>
      </c>
      <c r="R1431" s="55">
        <v>24.25</v>
      </c>
      <c r="S1431" s="55">
        <v>47.468917810000001</v>
      </c>
      <c r="T1431" s="55">
        <v>100</v>
      </c>
      <c r="U1431" s="55">
        <v>88.8</v>
      </c>
      <c r="V1431" s="57">
        <v>4.25</v>
      </c>
      <c r="W1431" s="70">
        <v>3.9123630672926448</v>
      </c>
      <c r="X1431" s="70">
        <v>69.7</v>
      </c>
      <c r="Y1431" s="70">
        <v>69.497299999999996</v>
      </c>
      <c r="Z1431" s="70">
        <v>84.911299999999997</v>
      </c>
      <c r="AA1431" s="55">
        <v>96.479273140261213</v>
      </c>
      <c r="AB1431" s="55">
        <v>77.777777777777786</v>
      </c>
      <c r="AC1431" s="55">
        <v>90.519877675840974</v>
      </c>
      <c r="AD1431" s="55">
        <v>12.232415902140673</v>
      </c>
      <c r="AE1431" s="55">
        <v>98.461121738983223</v>
      </c>
      <c r="AF1431" s="57">
        <v>0.44090000000000001</v>
      </c>
      <c r="AG1431" s="55">
        <v>100</v>
      </c>
    </row>
    <row r="1432" spans="1:33" x14ac:dyDescent="0.25">
      <c r="A1432">
        <v>8123002105</v>
      </c>
      <c r="B1432" t="s">
        <v>149</v>
      </c>
      <c r="C1432">
        <v>18</v>
      </c>
      <c r="D1432" s="69">
        <v>79.259346054999995</v>
      </c>
      <c r="E1432" s="55">
        <v>88.7</v>
      </c>
      <c r="F1432" s="55">
        <v>84.9</v>
      </c>
      <c r="G1432" s="55">
        <v>34.369173399627094</v>
      </c>
      <c r="H1432" s="55">
        <v>0.23872953800000118</v>
      </c>
      <c r="I1432" s="55">
        <v>3.3707424203662839</v>
      </c>
      <c r="J1432" s="55">
        <v>1.6688302899728455</v>
      </c>
      <c r="K1432" s="55">
        <v>2.1528834548497855E-2</v>
      </c>
      <c r="L1432" s="55">
        <v>97.9</v>
      </c>
      <c r="M1432" s="56">
        <v>128125</v>
      </c>
      <c r="N1432" s="55">
        <v>81.932773109243698</v>
      </c>
      <c r="O1432" s="55">
        <v>46.939869778118783</v>
      </c>
      <c r="P1432" s="55">
        <v>92.7</v>
      </c>
      <c r="Q1432" s="55">
        <v>51.035865448875029</v>
      </c>
      <c r="R1432" s="55">
        <v>24</v>
      </c>
      <c r="S1432" s="55">
        <v>47.662328770000002</v>
      </c>
      <c r="T1432" s="55">
        <v>98.955722639933157</v>
      </c>
      <c r="U1432" s="55">
        <v>88.8</v>
      </c>
      <c r="V1432" s="57">
        <v>4.25</v>
      </c>
      <c r="W1432" s="70">
        <v>2.8631578947368421</v>
      </c>
      <c r="X1432" s="70">
        <v>65.2</v>
      </c>
      <c r="Y1432" s="70">
        <v>69.497299999999996</v>
      </c>
      <c r="Z1432" s="70">
        <v>84.911299999999997</v>
      </c>
      <c r="AA1432" s="55">
        <v>93.464052287581694</v>
      </c>
      <c r="AB1432" s="55">
        <v>70.503597122302153</v>
      </c>
      <c r="AC1432" s="55">
        <v>71.51211361737677</v>
      </c>
      <c r="AD1432" s="55">
        <v>0.71010860484544691</v>
      </c>
      <c r="AE1432" s="55">
        <v>98.461121738983223</v>
      </c>
      <c r="AF1432" s="57">
        <v>0.37840000000000001</v>
      </c>
      <c r="AG1432" s="55">
        <v>100</v>
      </c>
    </row>
    <row r="1433" spans="1:33" x14ac:dyDescent="0.25">
      <c r="A1433">
        <v>8123002106</v>
      </c>
      <c r="B1433" t="s">
        <v>149</v>
      </c>
      <c r="C1433">
        <v>18</v>
      </c>
      <c r="D1433" s="69">
        <v>79.259346054999995</v>
      </c>
      <c r="E1433" s="55">
        <v>86.6</v>
      </c>
      <c r="F1433" s="55">
        <v>84.6</v>
      </c>
      <c r="G1433" s="55">
        <v>19.906223358908782</v>
      </c>
      <c r="H1433" s="55">
        <v>0.23872953800000118</v>
      </c>
      <c r="I1433" s="55">
        <v>1.2707424203662754</v>
      </c>
      <c r="J1433" s="55">
        <v>1.3688302899728342</v>
      </c>
      <c r="K1433" s="55">
        <v>-14.441421206169814</v>
      </c>
      <c r="L1433" s="55">
        <v>98.5</v>
      </c>
      <c r="M1433" s="56">
        <v>115125</v>
      </c>
      <c r="N1433" s="55">
        <v>87.531969309462909</v>
      </c>
      <c r="O1433" s="55">
        <v>46.159993011951265</v>
      </c>
      <c r="P1433" s="55">
        <v>92.6</v>
      </c>
      <c r="Q1433" s="55">
        <v>40.7503234152652</v>
      </c>
      <c r="R1433" s="55">
        <v>24.25</v>
      </c>
      <c r="S1433" s="55">
        <v>47.468227400000004</v>
      </c>
      <c r="T1433" s="55">
        <v>99.477655252466619</v>
      </c>
      <c r="U1433" s="55">
        <v>88.8</v>
      </c>
      <c r="V1433" s="57">
        <v>4.25</v>
      </c>
      <c r="W1433" s="70">
        <v>0</v>
      </c>
      <c r="X1433" s="70">
        <v>67.8</v>
      </c>
      <c r="Y1433" s="70">
        <v>69.497299999999996</v>
      </c>
      <c r="Z1433" s="70">
        <v>84.911299999999997</v>
      </c>
      <c r="AA1433" s="55">
        <v>93.354700854700852</v>
      </c>
      <c r="AB1433" s="55">
        <v>56.587347649448638</v>
      </c>
      <c r="AC1433" s="55">
        <v>94.48636099825886</v>
      </c>
      <c r="AD1433" s="55">
        <v>7.951247823563552</v>
      </c>
      <c r="AE1433" s="55">
        <v>98.461121738983223</v>
      </c>
      <c r="AF1433" s="57">
        <v>0.376</v>
      </c>
      <c r="AG1433" s="55">
        <v>100</v>
      </c>
    </row>
    <row r="1434" spans="1:33" x14ac:dyDescent="0.25">
      <c r="A1434">
        <v>8123002107</v>
      </c>
      <c r="B1434" t="s">
        <v>149</v>
      </c>
      <c r="C1434">
        <v>18</v>
      </c>
      <c r="D1434" s="69">
        <v>79.259346054999995</v>
      </c>
      <c r="E1434" s="55">
        <v>88.1</v>
      </c>
      <c r="F1434" s="55">
        <v>84.5</v>
      </c>
      <c r="G1434" s="55">
        <v>14.699470569915917</v>
      </c>
      <c r="H1434" s="55">
        <v>0.23872953800000118</v>
      </c>
      <c r="I1434" s="55">
        <v>2.7707424203662754</v>
      </c>
      <c r="J1434" s="55">
        <v>1.2688302899728399</v>
      </c>
      <c r="K1434" s="55">
        <v>-19.648173995162679</v>
      </c>
      <c r="L1434" s="55">
        <v>92.2</v>
      </c>
      <c r="M1434" s="56">
        <v>144650</v>
      </c>
      <c r="N1434" s="55">
        <v>88.804110868888202</v>
      </c>
      <c r="O1434" s="55">
        <v>39.399999380111687</v>
      </c>
      <c r="P1434" s="55">
        <v>92.9</v>
      </c>
      <c r="Q1434" s="55">
        <v>34.899169632265718</v>
      </c>
      <c r="R1434" s="55">
        <v>24.5</v>
      </c>
      <c r="S1434" s="55">
        <v>46.971161639999998</v>
      </c>
      <c r="T1434" s="55">
        <v>95.726892707849515</v>
      </c>
      <c r="U1434" s="55">
        <v>88.8</v>
      </c>
      <c r="V1434" s="57">
        <v>4.25</v>
      </c>
      <c r="W1434" s="70">
        <v>1.8114259173246632</v>
      </c>
      <c r="X1434" s="70">
        <v>65.2</v>
      </c>
      <c r="Y1434" s="70">
        <v>69.497299999999996</v>
      </c>
      <c r="Z1434" s="70">
        <v>84.911299999999997</v>
      </c>
      <c r="AA1434" s="55">
        <v>91.742116765532316</v>
      </c>
      <c r="AB1434" s="55">
        <v>79.145378541569897</v>
      </c>
      <c r="AC1434" s="55">
        <v>93.869019972131909</v>
      </c>
      <c r="AD1434" s="55">
        <v>6.7347886669763115</v>
      </c>
      <c r="AE1434" s="55">
        <v>98.461121738983223</v>
      </c>
      <c r="AF1434" s="57">
        <v>0.30270000000000002</v>
      </c>
      <c r="AG1434" s="55">
        <v>78.424657534246577</v>
      </c>
    </row>
    <row r="1435" spans="1:33" x14ac:dyDescent="0.25">
      <c r="A1435">
        <v>8123002108</v>
      </c>
      <c r="B1435" t="s">
        <v>149</v>
      </c>
      <c r="C1435">
        <v>18</v>
      </c>
      <c r="D1435" s="69">
        <v>79.259346054999995</v>
      </c>
      <c r="E1435" s="55">
        <v>85.8</v>
      </c>
      <c r="F1435" s="55">
        <v>83.8</v>
      </c>
      <c r="G1435" s="55">
        <v>23.973684210526315</v>
      </c>
      <c r="H1435" s="55">
        <v>0.23872953800000118</v>
      </c>
      <c r="I1435" s="55">
        <v>0.47074242036627822</v>
      </c>
      <c r="J1435" s="55">
        <v>0.56883028997283702</v>
      </c>
      <c r="K1435" s="55">
        <v>-10.373960354552281</v>
      </c>
      <c r="L1435" s="55">
        <v>96</v>
      </c>
      <c r="M1435" s="56">
        <v>137906</v>
      </c>
      <c r="N1435" s="55">
        <v>87.140216530235023</v>
      </c>
      <c r="O1435" s="55">
        <v>39.399999380111687</v>
      </c>
      <c r="P1435" s="55">
        <v>96.3</v>
      </c>
      <c r="Q1435" s="55">
        <v>34.371643394199786</v>
      </c>
      <c r="R1435" s="55">
        <v>24.5</v>
      </c>
      <c r="S1435" s="55">
        <v>47.044501369999999</v>
      </c>
      <c r="T1435" s="55">
        <v>94.362255097960812</v>
      </c>
      <c r="U1435" s="55">
        <v>88.8</v>
      </c>
      <c r="V1435" s="57">
        <v>4.25</v>
      </c>
      <c r="W1435" s="70">
        <v>2.9923170238576624</v>
      </c>
      <c r="X1435" s="70">
        <v>66.5</v>
      </c>
      <c r="Y1435" s="70">
        <v>69.497299999999996</v>
      </c>
      <c r="Z1435" s="70">
        <v>84.911299999999997</v>
      </c>
      <c r="AA1435" s="55">
        <v>94.40789473684211</v>
      </c>
      <c r="AB1435" s="55">
        <v>78.053830227743276</v>
      </c>
      <c r="AC1435" s="55">
        <v>78.048780487804876</v>
      </c>
      <c r="AD1435" s="55">
        <v>10.995601759296282</v>
      </c>
      <c r="AE1435" s="55">
        <v>98.461121738983223</v>
      </c>
      <c r="AF1435" s="57">
        <v>0.36649999999999999</v>
      </c>
      <c r="AG1435" s="55">
        <v>94.834710743801651</v>
      </c>
    </row>
    <row r="1436" spans="1:33" x14ac:dyDescent="0.25">
      <c r="A1436">
        <v>8123002203</v>
      </c>
      <c r="B1436" t="s">
        <v>149</v>
      </c>
      <c r="C1436">
        <v>18</v>
      </c>
      <c r="D1436" s="69">
        <v>79.259346054999995</v>
      </c>
      <c r="E1436" s="55">
        <v>89.1</v>
      </c>
      <c r="F1436" s="55">
        <v>84</v>
      </c>
      <c r="G1436" s="55">
        <v>24.973544973544971</v>
      </c>
      <c r="H1436" s="55">
        <v>0.23872953800000118</v>
      </c>
      <c r="I1436" s="55">
        <v>3.7707424203662754</v>
      </c>
      <c r="J1436" s="55">
        <v>0.76883028997283986</v>
      </c>
      <c r="K1436" s="55">
        <v>-9.3740995915336249</v>
      </c>
      <c r="L1436" s="55">
        <v>94.7</v>
      </c>
      <c r="M1436" s="56">
        <v>145962</v>
      </c>
      <c r="N1436" s="55">
        <v>82.94367693942614</v>
      </c>
      <c r="O1436" s="55" t="s">
        <v>694</v>
      </c>
      <c r="P1436" s="55">
        <v>98.9</v>
      </c>
      <c r="Q1436" s="55">
        <v>48.74551971326165</v>
      </c>
      <c r="R1436" s="55">
        <v>25.75</v>
      </c>
      <c r="S1436" s="55">
        <v>46.575967120000001</v>
      </c>
      <c r="T1436" s="55">
        <v>99.096385542168676</v>
      </c>
      <c r="U1436" s="55">
        <v>88.8</v>
      </c>
      <c r="V1436" s="57">
        <v>4.25</v>
      </c>
      <c r="W1436" s="70">
        <v>2.2359290670778722</v>
      </c>
      <c r="X1436" s="70">
        <v>65</v>
      </c>
      <c r="Y1436" s="70">
        <v>69.497299999999996</v>
      </c>
      <c r="Z1436" s="70">
        <v>84.911299999999997</v>
      </c>
      <c r="AA1436" s="55">
        <v>94.708994708994709</v>
      </c>
      <c r="AB1436" s="55">
        <v>71.692060946271056</v>
      </c>
      <c r="AC1436" s="55">
        <v>79.367469879518069</v>
      </c>
      <c r="AD1436" s="55">
        <v>8.6596385542168672</v>
      </c>
      <c r="AE1436" s="55">
        <v>98.461121738983223</v>
      </c>
      <c r="AF1436" s="57">
        <v>0.40079999999999999</v>
      </c>
      <c r="AG1436" s="55">
        <v>97.535211267605632</v>
      </c>
    </row>
    <row r="1437" spans="1:33" x14ac:dyDescent="0.25">
      <c r="A1437">
        <v>8123002204</v>
      </c>
      <c r="B1437" t="s">
        <v>149</v>
      </c>
      <c r="C1437">
        <v>18</v>
      </c>
      <c r="D1437" s="69">
        <v>79.259346054999995</v>
      </c>
      <c r="E1437" s="55">
        <v>86.5</v>
      </c>
      <c r="F1437" s="55">
        <v>84.7</v>
      </c>
      <c r="G1437" s="55">
        <v>5.6201550387596892</v>
      </c>
      <c r="H1437" s="55">
        <v>0.23872953800000118</v>
      </c>
      <c r="I1437" s="55">
        <v>1.1707424203662811</v>
      </c>
      <c r="J1437" s="55">
        <v>1.4688302899728427</v>
      </c>
      <c r="K1437" s="55">
        <v>-28.727489526318905</v>
      </c>
      <c r="L1437" s="55">
        <v>94.7</v>
      </c>
      <c r="M1437" s="56">
        <v>132708</v>
      </c>
      <c r="N1437" s="55">
        <v>88.759689922480618</v>
      </c>
      <c r="O1437" s="55" t="s">
        <v>694</v>
      </c>
      <c r="P1437" s="55">
        <v>98.1</v>
      </c>
      <c r="Q1437" s="55">
        <v>49.294781382228493</v>
      </c>
      <c r="R1437" s="55">
        <v>25.75</v>
      </c>
      <c r="S1437" s="55">
        <v>46.628531510000002</v>
      </c>
      <c r="T1437" s="55">
        <v>96.590909090909093</v>
      </c>
      <c r="U1437" s="55">
        <v>88.8</v>
      </c>
      <c r="V1437" s="57">
        <v>4.25</v>
      </c>
      <c r="W1437" s="70">
        <v>6.658739595719382</v>
      </c>
      <c r="X1437" s="70">
        <v>68.900000000000006</v>
      </c>
      <c r="Y1437" s="70">
        <v>69.497299999999996</v>
      </c>
      <c r="Z1437" s="70">
        <v>84.911299999999997</v>
      </c>
      <c r="AA1437" s="55">
        <v>96.802325581395351</v>
      </c>
      <c r="AB1437" s="55">
        <v>61.286407766990294</v>
      </c>
      <c r="AC1437" s="55">
        <v>79.545454545454547</v>
      </c>
      <c r="AD1437" s="55">
        <v>1.8181818181818181</v>
      </c>
      <c r="AE1437" s="55">
        <v>98.461121738983223</v>
      </c>
      <c r="AF1437" s="57">
        <v>0.41959999999999997</v>
      </c>
      <c r="AG1437" s="55">
        <v>97.65625</v>
      </c>
    </row>
    <row r="1438" spans="1:33" x14ac:dyDescent="0.25">
      <c r="A1438">
        <v>8123002205</v>
      </c>
      <c r="B1438" t="s">
        <v>149</v>
      </c>
      <c r="C1438">
        <v>18</v>
      </c>
      <c r="D1438" s="69">
        <v>79.259346054999995</v>
      </c>
      <c r="E1438" s="55">
        <v>85.7</v>
      </c>
      <c r="F1438" s="55">
        <v>83.8</v>
      </c>
      <c r="G1438" s="55">
        <v>22.111155537784889</v>
      </c>
      <c r="H1438" s="55">
        <v>0.23872953800000118</v>
      </c>
      <c r="I1438" s="55">
        <v>0.37074242036628391</v>
      </c>
      <c r="J1438" s="55">
        <v>0.56883028997283702</v>
      </c>
      <c r="K1438" s="55">
        <v>-12.236489027293707</v>
      </c>
      <c r="L1438" s="55">
        <v>96.8</v>
      </c>
      <c r="M1438" s="56">
        <v>88258</v>
      </c>
      <c r="N1438" s="55">
        <v>84.626378113515727</v>
      </c>
      <c r="O1438" s="55" t="s">
        <v>694</v>
      </c>
      <c r="P1438" s="55">
        <v>92.9</v>
      </c>
      <c r="Q1438" s="55">
        <v>36.678987773670741</v>
      </c>
      <c r="R1438" s="55">
        <v>25.75</v>
      </c>
      <c r="S1438" s="55">
        <v>46.623380820000001</v>
      </c>
      <c r="T1438" s="55">
        <v>99.495412844036707</v>
      </c>
      <c r="U1438" s="55">
        <v>88.8</v>
      </c>
      <c r="V1438" s="57">
        <v>4.25</v>
      </c>
      <c r="W1438" s="70">
        <v>3.0172413793103448</v>
      </c>
      <c r="X1438" s="70">
        <v>65.599999999999994</v>
      </c>
      <c r="Y1438" s="70">
        <v>69.497299999999996</v>
      </c>
      <c r="Z1438" s="70">
        <v>84.911299999999997</v>
      </c>
      <c r="AA1438" s="55">
        <v>85.871784401796646</v>
      </c>
      <c r="AB1438" s="55">
        <v>65.147842947164321</v>
      </c>
      <c r="AC1438" s="55">
        <v>69.357798165137623</v>
      </c>
      <c r="AD1438" s="55">
        <v>16.605504587155963</v>
      </c>
      <c r="AE1438" s="55">
        <v>98.461121738983223</v>
      </c>
      <c r="AF1438" s="57">
        <v>0.42130000000000001</v>
      </c>
      <c r="AG1438" s="55">
        <v>93.600000000000009</v>
      </c>
    </row>
    <row r="1439" spans="1:33" x14ac:dyDescent="0.25">
      <c r="A1439">
        <v>8123002206</v>
      </c>
      <c r="B1439" t="s">
        <v>149</v>
      </c>
      <c r="C1439">
        <v>18</v>
      </c>
      <c r="D1439" s="69">
        <v>79.259346054999995</v>
      </c>
      <c r="E1439" s="55">
        <v>85.6</v>
      </c>
      <c r="F1439" s="55">
        <v>85</v>
      </c>
      <c r="G1439" s="55">
        <v>11.790668348045397</v>
      </c>
      <c r="H1439" s="55">
        <v>0.23872953800000118</v>
      </c>
      <c r="I1439" s="55">
        <v>0.27074242036627538</v>
      </c>
      <c r="J1439" s="55">
        <v>1.7688302899728399</v>
      </c>
      <c r="K1439" s="55">
        <v>-22.556976217033199</v>
      </c>
      <c r="L1439" s="55">
        <v>91.2</v>
      </c>
      <c r="M1439" s="56">
        <v>102432</v>
      </c>
      <c r="N1439" s="55">
        <v>81.240063593004777</v>
      </c>
      <c r="O1439" s="55" t="s">
        <v>694</v>
      </c>
      <c r="P1439" s="55">
        <v>93.6</v>
      </c>
      <c r="Q1439" s="55">
        <v>33.590263691683568</v>
      </c>
      <c r="R1439" s="55">
        <v>25.75</v>
      </c>
      <c r="S1439" s="55">
        <v>46.696054789999998</v>
      </c>
      <c r="T1439" s="55">
        <v>91.844919786096256</v>
      </c>
      <c r="U1439" s="55">
        <v>88.8</v>
      </c>
      <c r="V1439" s="57">
        <v>4.25</v>
      </c>
      <c r="W1439" s="70">
        <v>5.7839721254355405</v>
      </c>
      <c r="X1439" s="70">
        <v>69.3</v>
      </c>
      <c r="Y1439" s="70">
        <v>69.497299999999996</v>
      </c>
      <c r="Z1439" s="70">
        <v>84.911299999999997</v>
      </c>
      <c r="AA1439" s="55">
        <v>96.795685279187822</v>
      </c>
      <c r="AB1439" s="55">
        <v>59.081272084805661</v>
      </c>
      <c r="AC1439" s="55">
        <v>62.633689839572192</v>
      </c>
      <c r="AD1439" s="55">
        <v>12.834224598930483</v>
      </c>
      <c r="AE1439" s="55">
        <v>98.461121738983223</v>
      </c>
      <c r="AF1439" s="57">
        <v>0.37269999999999998</v>
      </c>
      <c r="AG1439" s="55">
        <v>77.966101694915253</v>
      </c>
    </row>
    <row r="1440" spans="1:33" x14ac:dyDescent="0.25">
      <c r="A1440">
        <v>8123002207</v>
      </c>
      <c r="B1440" t="s">
        <v>149</v>
      </c>
      <c r="C1440">
        <v>18</v>
      </c>
      <c r="D1440" s="69">
        <v>79.259346054999995</v>
      </c>
      <c r="E1440" s="55">
        <v>87.8</v>
      </c>
      <c r="F1440" s="55">
        <v>84</v>
      </c>
      <c r="G1440" s="55">
        <v>8.312236286919827</v>
      </c>
      <c r="H1440" s="55">
        <v>0.23872953800000118</v>
      </c>
      <c r="I1440" s="55">
        <v>2.4707424203662782</v>
      </c>
      <c r="J1440" s="55">
        <v>0.76883028997283986</v>
      </c>
      <c r="K1440" s="55">
        <v>-26.035408278158769</v>
      </c>
      <c r="L1440" s="55">
        <v>92.3</v>
      </c>
      <c r="M1440" s="56">
        <v>112155</v>
      </c>
      <c r="N1440" s="55">
        <v>75.591054313099036</v>
      </c>
      <c r="O1440" s="55" t="s">
        <v>694</v>
      </c>
      <c r="P1440" s="55">
        <v>98</v>
      </c>
      <c r="Q1440" s="55">
        <v>50.130890052356023</v>
      </c>
      <c r="R1440" s="55">
        <v>25.75</v>
      </c>
      <c r="S1440" s="55">
        <v>46.703873969999997</v>
      </c>
      <c r="T1440" s="55">
        <v>98.112128146453088</v>
      </c>
      <c r="U1440" s="55">
        <v>88.8</v>
      </c>
      <c r="V1440" s="57">
        <v>4.25</v>
      </c>
      <c r="W1440" s="70">
        <v>1.643192488262911</v>
      </c>
      <c r="X1440" s="70">
        <v>64.400000000000006</v>
      </c>
      <c r="Y1440" s="70">
        <v>69.497299999999996</v>
      </c>
      <c r="Z1440" s="70">
        <v>84.911299999999997</v>
      </c>
      <c r="AA1440" s="55">
        <v>92.974683544303801</v>
      </c>
      <c r="AB1440" s="55">
        <v>61.502069781194557</v>
      </c>
      <c r="AC1440" s="55">
        <v>76.544622425629299</v>
      </c>
      <c r="AD1440" s="55">
        <v>1.5446224256292906</v>
      </c>
      <c r="AE1440" s="55">
        <v>98.461121738983223</v>
      </c>
      <c r="AF1440" s="57">
        <v>0.32990000000000003</v>
      </c>
      <c r="AG1440" s="55">
        <v>100</v>
      </c>
    </row>
    <row r="1441" spans="1:33" x14ac:dyDescent="0.25">
      <c r="A1441">
        <v>8123002208</v>
      </c>
      <c r="B1441" t="s">
        <v>149</v>
      </c>
      <c r="C1441">
        <v>18</v>
      </c>
      <c r="D1441" s="69">
        <v>79.259346054999995</v>
      </c>
      <c r="E1441" s="55">
        <v>89.8</v>
      </c>
      <c r="F1441" s="55">
        <v>84.7</v>
      </c>
      <c r="G1441" s="55">
        <v>24.215942502450183</v>
      </c>
      <c r="H1441" s="55">
        <v>0.23872953800000118</v>
      </c>
      <c r="I1441" s="55">
        <v>4.4707424203662782</v>
      </c>
      <c r="J1441" s="55">
        <v>1.4688302899728427</v>
      </c>
      <c r="K1441" s="55">
        <v>-10.131702062628413</v>
      </c>
      <c r="L1441" s="55">
        <v>94.4</v>
      </c>
      <c r="M1441" s="56">
        <v>136029</v>
      </c>
      <c r="N1441" s="55">
        <v>90.023791943555665</v>
      </c>
      <c r="O1441" s="55" t="s">
        <v>694</v>
      </c>
      <c r="P1441" s="55">
        <v>98.4</v>
      </c>
      <c r="Q1441" s="55">
        <v>45.374503968253968</v>
      </c>
      <c r="R1441" s="55">
        <v>25</v>
      </c>
      <c r="S1441" s="55">
        <v>46.614342469999997</v>
      </c>
      <c r="T1441" s="55">
        <v>97.649271274094971</v>
      </c>
      <c r="U1441" s="55">
        <v>88.8</v>
      </c>
      <c r="V1441" s="57">
        <v>4.25</v>
      </c>
      <c r="W1441" s="70">
        <v>4.7954866008462629</v>
      </c>
      <c r="X1441" s="70">
        <v>64.599999999999994</v>
      </c>
      <c r="Y1441" s="70">
        <v>69.497299999999996</v>
      </c>
      <c r="Z1441" s="70">
        <v>84.911299999999997</v>
      </c>
      <c r="AA1441" s="55">
        <v>96.84279404547685</v>
      </c>
      <c r="AB1441" s="55">
        <v>76.225490196078425</v>
      </c>
      <c r="AC1441" s="55">
        <v>94.381758345086979</v>
      </c>
      <c r="AD1441" s="55">
        <v>4.0432534085566525</v>
      </c>
      <c r="AE1441" s="55">
        <v>98.461121738983223</v>
      </c>
      <c r="AF1441" s="57">
        <v>0.41299999999999998</v>
      </c>
      <c r="AG1441" s="55">
        <v>100</v>
      </c>
    </row>
    <row r="1442" spans="1:33" x14ac:dyDescent="0.25">
      <c r="A1442">
        <v>8123002209</v>
      </c>
      <c r="B1442" t="s">
        <v>149</v>
      </c>
      <c r="C1442">
        <v>18</v>
      </c>
      <c r="D1442" s="69">
        <v>79.259346054999995</v>
      </c>
      <c r="E1442" s="55">
        <v>85.9</v>
      </c>
      <c r="F1442" s="55">
        <v>84.7</v>
      </c>
      <c r="G1442" s="55">
        <v>8.9477827341905005</v>
      </c>
      <c r="H1442" s="55">
        <v>0.23872953800000118</v>
      </c>
      <c r="I1442" s="55">
        <v>0.57074242036628675</v>
      </c>
      <c r="J1442" s="55">
        <v>1.4688302899728427</v>
      </c>
      <c r="K1442" s="55">
        <v>-25.399861830888096</v>
      </c>
      <c r="L1442" s="55">
        <v>99.6</v>
      </c>
      <c r="M1442" s="56">
        <v>152371</v>
      </c>
      <c r="N1442" s="55">
        <v>88.087116242456048</v>
      </c>
      <c r="O1442" s="55" t="s">
        <v>694</v>
      </c>
      <c r="P1442" s="55">
        <v>96.4</v>
      </c>
      <c r="Q1442" s="55">
        <v>49.621894130356495</v>
      </c>
      <c r="R1442" s="55">
        <v>25.25</v>
      </c>
      <c r="S1442" s="55">
        <v>46.533386299999997</v>
      </c>
      <c r="T1442" s="55">
        <v>91.913903432228039</v>
      </c>
      <c r="U1442" s="55">
        <v>88.8</v>
      </c>
      <c r="V1442" s="57">
        <v>4.25</v>
      </c>
      <c r="W1442" s="70">
        <v>0</v>
      </c>
      <c r="X1442" s="70">
        <v>68</v>
      </c>
      <c r="Y1442" s="70">
        <v>69.497299999999996</v>
      </c>
      <c r="Z1442" s="70">
        <v>84.911299999999997</v>
      </c>
      <c r="AA1442" s="55">
        <v>98.048523206751057</v>
      </c>
      <c r="AB1442" s="55">
        <v>71.428571428571431</v>
      </c>
      <c r="AC1442" s="55">
        <v>60.674810936591037</v>
      </c>
      <c r="AD1442" s="55">
        <v>2.2687609075043627</v>
      </c>
      <c r="AE1442" s="55">
        <v>98.461121738983223</v>
      </c>
      <c r="AF1442" s="57">
        <v>0.41299999999999998</v>
      </c>
      <c r="AG1442" s="55">
        <v>100</v>
      </c>
    </row>
    <row r="1443" spans="1:33" x14ac:dyDescent="0.25">
      <c r="A1443">
        <v>8123002210</v>
      </c>
      <c r="B1443" t="s">
        <v>149</v>
      </c>
      <c r="C1443">
        <v>18</v>
      </c>
      <c r="D1443" s="69">
        <v>79.259346054999995</v>
      </c>
      <c r="E1443" s="55">
        <v>91.4</v>
      </c>
      <c r="F1443" s="55">
        <v>86.2</v>
      </c>
      <c r="G1443" s="55">
        <v>5.2330122363967728</v>
      </c>
      <c r="H1443" s="55">
        <v>0.23872953800000118</v>
      </c>
      <c r="I1443" s="55">
        <v>6.0707424203662868</v>
      </c>
      <c r="J1443" s="55">
        <v>2.9688302899728427</v>
      </c>
      <c r="K1443" s="55">
        <v>-29.114632328681822</v>
      </c>
      <c r="L1443" s="55">
        <v>99.5</v>
      </c>
      <c r="M1443" s="56">
        <v>138633</v>
      </c>
      <c r="N1443" s="55">
        <v>91.981254881541261</v>
      </c>
      <c r="O1443" s="55" t="s">
        <v>694</v>
      </c>
      <c r="P1443" s="55">
        <v>99.6</v>
      </c>
      <c r="Q1443" s="55">
        <v>60.255913144629702</v>
      </c>
      <c r="R1443" s="55">
        <v>25.25</v>
      </c>
      <c r="S1443" s="55">
        <v>46.734852050000001</v>
      </c>
      <c r="T1443" s="55">
        <v>99.084668192219681</v>
      </c>
      <c r="U1443" s="55">
        <v>88.8</v>
      </c>
      <c r="V1443" s="57">
        <v>4.25</v>
      </c>
      <c r="W1443" s="70">
        <v>0</v>
      </c>
      <c r="X1443" s="70">
        <v>64.099999999999994</v>
      </c>
      <c r="Y1443" s="70">
        <v>69.497299999999996</v>
      </c>
      <c r="Z1443" s="70">
        <v>84.911299999999997</v>
      </c>
      <c r="AA1443" s="55">
        <v>94.81905753709971</v>
      </c>
      <c r="AB1443" s="55">
        <v>77.972865123703116</v>
      </c>
      <c r="AC1443" s="55">
        <v>80.091533180778029</v>
      </c>
      <c r="AD1443" s="55">
        <v>0.53394355453852027</v>
      </c>
      <c r="AE1443" s="55">
        <v>98.461121738983223</v>
      </c>
      <c r="AF1443" s="57">
        <v>0.3644</v>
      </c>
      <c r="AG1443" s="55">
        <v>100</v>
      </c>
    </row>
    <row r="1444" spans="1:33" x14ac:dyDescent="0.25">
      <c r="A1444">
        <v>8123002300</v>
      </c>
      <c r="B1444" t="s">
        <v>149</v>
      </c>
      <c r="C1444">
        <v>18</v>
      </c>
      <c r="D1444" s="69">
        <v>79.259346054999995</v>
      </c>
      <c r="E1444" s="55">
        <v>84.6</v>
      </c>
      <c r="F1444" s="55">
        <v>84.1</v>
      </c>
      <c r="G1444" s="55">
        <v>27.968054062356018</v>
      </c>
      <c r="H1444" s="55">
        <v>0.23872953800000118</v>
      </c>
      <c r="I1444" s="55">
        <v>-0.72925757963372462</v>
      </c>
      <c r="J1444" s="55">
        <v>0.86883028997283418</v>
      </c>
      <c r="K1444" s="55">
        <v>-6.3795905027225785</v>
      </c>
      <c r="L1444" s="55">
        <v>95</v>
      </c>
      <c r="M1444" s="56">
        <v>103798</v>
      </c>
      <c r="N1444" s="55">
        <v>78.502229740119944</v>
      </c>
      <c r="O1444" s="55">
        <v>18.00000096377677</v>
      </c>
      <c r="P1444" s="55">
        <v>86.2</v>
      </c>
      <c r="Q1444" s="55">
        <v>29.014084507042252</v>
      </c>
      <c r="R1444" s="55">
        <v>25</v>
      </c>
      <c r="S1444" s="55">
        <v>46.725950679999997</v>
      </c>
      <c r="T1444" s="55">
        <v>98.314176245210732</v>
      </c>
      <c r="U1444" s="55">
        <v>88.8</v>
      </c>
      <c r="V1444" s="57">
        <v>4.25</v>
      </c>
      <c r="W1444" s="70">
        <v>7.9759519038076157</v>
      </c>
      <c r="X1444" s="70">
        <v>66.2</v>
      </c>
      <c r="Y1444" s="70">
        <v>69.497299999999996</v>
      </c>
      <c r="Z1444" s="70">
        <v>84.911299999999997</v>
      </c>
      <c r="AA1444" s="55">
        <v>90.333487013984936</v>
      </c>
      <c r="AB1444" s="55">
        <v>67.330016583747934</v>
      </c>
      <c r="AC1444" s="55">
        <v>78.467432950191579</v>
      </c>
      <c r="AD1444" s="55">
        <v>24.061302681992338</v>
      </c>
      <c r="AE1444" s="55">
        <v>98.461121738983223</v>
      </c>
      <c r="AF1444" s="57">
        <v>0.42220000000000002</v>
      </c>
      <c r="AG1444" s="55">
        <v>88.484848484848484</v>
      </c>
    </row>
    <row r="1445" spans="1:33" x14ac:dyDescent="0.25">
      <c r="A1445">
        <v>8123002501</v>
      </c>
      <c r="B1445" t="s">
        <v>149</v>
      </c>
      <c r="C1445">
        <v>18</v>
      </c>
      <c r="D1445" s="69">
        <v>79.259346054999995</v>
      </c>
      <c r="E1445" s="55">
        <v>80.900000000000006</v>
      </c>
      <c r="F1445" s="55">
        <v>81.8</v>
      </c>
      <c r="G1445" s="55">
        <v>20.544470747379094</v>
      </c>
      <c r="H1445" s="55">
        <v>0.23872953800000118</v>
      </c>
      <c r="I1445" s="55">
        <v>-4.4292575796337132</v>
      </c>
      <c r="J1445" s="55">
        <v>-1.431169710027163</v>
      </c>
      <c r="K1445" s="55">
        <v>-13.803173817699502</v>
      </c>
      <c r="L1445" s="55">
        <v>91.8</v>
      </c>
      <c r="M1445" s="56">
        <v>99063</v>
      </c>
      <c r="N1445" s="55">
        <v>65.274018944519611</v>
      </c>
      <c r="O1445" s="55">
        <v>26.630145319220727</v>
      </c>
      <c r="P1445" s="55">
        <v>97.2</v>
      </c>
      <c r="Q1445" s="55">
        <v>24.710804824021658</v>
      </c>
      <c r="R1445" s="55">
        <v>25</v>
      </c>
      <c r="S1445" s="55">
        <v>47.362610959999998</v>
      </c>
      <c r="T1445" s="55">
        <v>97.159090909090907</v>
      </c>
      <c r="U1445" s="55">
        <v>88.8</v>
      </c>
      <c r="V1445" s="57">
        <v>4.25</v>
      </c>
      <c r="W1445" s="70">
        <v>7.6331967213114744</v>
      </c>
      <c r="X1445" s="70">
        <v>67.099999999999994</v>
      </c>
      <c r="Y1445" s="70">
        <v>69.497299999999996</v>
      </c>
      <c r="Z1445" s="70">
        <v>84.911299999999997</v>
      </c>
      <c r="AA1445" s="55">
        <v>91.982408660351823</v>
      </c>
      <c r="AB1445" s="55">
        <v>69.222160044767762</v>
      </c>
      <c r="AC1445" s="55">
        <v>83.428030303030297</v>
      </c>
      <c r="AD1445" s="55">
        <v>31.628787878787879</v>
      </c>
      <c r="AE1445" s="55">
        <v>98.461121738983223</v>
      </c>
      <c r="AF1445" s="57">
        <v>0.55110000000000003</v>
      </c>
      <c r="AG1445" s="55">
        <v>94.977168949771681</v>
      </c>
    </row>
    <row r="1446" spans="1:33" x14ac:dyDescent="0.25">
      <c r="A1446">
        <v>8123002502</v>
      </c>
      <c r="B1446" t="s">
        <v>149</v>
      </c>
      <c r="C1446">
        <v>18</v>
      </c>
      <c r="D1446" s="69">
        <v>79.259346054999995</v>
      </c>
      <c r="E1446" s="55">
        <v>81.5</v>
      </c>
      <c r="F1446" s="55">
        <v>82.1</v>
      </c>
      <c r="G1446" s="55">
        <v>30.981090709783498</v>
      </c>
      <c r="H1446" s="55">
        <v>0.23872953800000118</v>
      </c>
      <c r="I1446" s="55">
        <v>-3.8292575796337189</v>
      </c>
      <c r="J1446" s="55">
        <v>-1.1311697100271658</v>
      </c>
      <c r="K1446" s="55">
        <v>-3.3665538552950984</v>
      </c>
      <c r="L1446" s="55">
        <v>98.2</v>
      </c>
      <c r="M1446" s="56">
        <v>104487</v>
      </c>
      <c r="N1446" s="55">
        <v>77.260236328661719</v>
      </c>
      <c r="O1446" s="55">
        <v>30.316855590229853</v>
      </c>
      <c r="P1446" s="55">
        <v>86.7</v>
      </c>
      <c r="Q1446" s="55">
        <v>16.010290916287353</v>
      </c>
      <c r="R1446" s="55">
        <v>24.75</v>
      </c>
      <c r="S1446" s="55">
        <v>46.779057530000003</v>
      </c>
      <c r="T1446" s="55">
        <v>97.681376215407639</v>
      </c>
      <c r="U1446" s="55">
        <v>88.8</v>
      </c>
      <c r="V1446" s="57">
        <v>4.25</v>
      </c>
      <c r="W1446" s="70">
        <v>10.714285714285714</v>
      </c>
      <c r="X1446" s="70">
        <v>65.7</v>
      </c>
      <c r="Y1446" s="70">
        <v>69.497299999999996</v>
      </c>
      <c r="Z1446" s="70">
        <v>84.911299999999997</v>
      </c>
      <c r="AA1446" s="55">
        <v>90.656773838966757</v>
      </c>
      <c r="AB1446" s="55">
        <v>66.666666666666657</v>
      </c>
      <c r="AC1446" s="55">
        <v>78.047868362004493</v>
      </c>
      <c r="AD1446" s="55">
        <v>19.74569932685116</v>
      </c>
      <c r="AE1446" s="55">
        <v>98.461121738983223</v>
      </c>
      <c r="AF1446" s="57">
        <v>0.52110000000000001</v>
      </c>
      <c r="AG1446" s="55">
        <v>86.136363636363626</v>
      </c>
    </row>
    <row r="1447" spans="1:33" x14ac:dyDescent="0.25">
      <c r="A1447">
        <v>8125963100</v>
      </c>
      <c r="B1447" t="s">
        <v>150</v>
      </c>
      <c r="C1447">
        <v>1</v>
      </c>
      <c r="D1447" s="69">
        <v>78.999658451000002</v>
      </c>
      <c r="E1447" s="55">
        <v>83.5</v>
      </c>
      <c r="F1447" s="55">
        <v>83.7</v>
      </c>
      <c r="G1447" s="55">
        <v>22.439690487027764</v>
      </c>
      <c r="H1447" s="55">
        <v>-2.0958065999991504E-2</v>
      </c>
      <c r="I1447" s="55">
        <v>-1.8292575796337189</v>
      </c>
      <c r="J1447" s="55">
        <v>0.46883028997284271</v>
      </c>
      <c r="K1447" s="55">
        <v>-11.907954078050832</v>
      </c>
      <c r="L1447" s="55">
        <v>97.5</v>
      </c>
      <c r="M1447" s="56">
        <v>95670</v>
      </c>
      <c r="N1447" s="55">
        <v>71.518839223028323</v>
      </c>
      <c r="O1447" s="55">
        <v>48.688982177562387</v>
      </c>
      <c r="P1447" s="55">
        <v>86.1</v>
      </c>
      <c r="Q1447" s="55">
        <v>32.657200811359026</v>
      </c>
      <c r="R1447" s="55">
        <v>26.75</v>
      </c>
      <c r="S1447" s="55">
        <v>42.599400000000003</v>
      </c>
      <c r="T1447" s="55">
        <v>97.189189189189179</v>
      </c>
      <c r="U1447" s="55">
        <v>87.5</v>
      </c>
      <c r="V1447" s="57">
        <v>3.69</v>
      </c>
      <c r="W1447" s="70">
        <v>6.0658578856152516</v>
      </c>
      <c r="X1447" s="70">
        <v>68.400000000000006</v>
      </c>
      <c r="Y1447" s="70">
        <v>66.536000000000001</v>
      </c>
      <c r="Z1447" s="70">
        <v>83.850899999999996</v>
      </c>
      <c r="AA1447" s="55">
        <v>89.974293059125969</v>
      </c>
      <c r="AB1447" s="55">
        <v>73.920972644376903</v>
      </c>
      <c r="AC1447" s="55">
        <v>66.21621621621621</v>
      </c>
      <c r="AD1447" s="55">
        <v>43.351351351351354</v>
      </c>
      <c r="AE1447" s="55">
        <v>94.47753984865561</v>
      </c>
      <c r="AF1447" s="57">
        <v>0.43490000000000001</v>
      </c>
      <c r="AG1447" s="55">
        <v>98.76543209876543</v>
      </c>
    </row>
    <row r="1448" spans="1:33" x14ac:dyDescent="0.25">
      <c r="A1448">
        <v>8125963200</v>
      </c>
      <c r="B1448" t="s">
        <v>150</v>
      </c>
      <c r="C1448">
        <v>1</v>
      </c>
      <c r="D1448" s="69">
        <v>78.999658451000002</v>
      </c>
      <c r="E1448" s="55">
        <v>79.5</v>
      </c>
      <c r="F1448" s="55">
        <v>82.4</v>
      </c>
      <c r="G1448" s="55">
        <v>39.20752668717207</v>
      </c>
      <c r="H1448" s="55">
        <v>-2.0958065999991504E-2</v>
      </c>
      <c r="I1448" s="55">
        <v>-5.8292575796337189</v>
      </c>
      <c r="J1448" s="55">
        <v>-0.83116971002715445</v>
      </c>
      <c r="K1448" s="55">
        <v>4.8598821220934738</v>
      </c>
      <c r="L1448" s="55">
        <v>92.6</v>
      </c>
      <c r="M1448" s="56">
        <v>63359</v>
      </c>
      <c r="N1448" s="55">
        <v>61.982693754702787</v>
      </c>
      <c r="O1448" s="55">
        <v>19.53202524367191</v>
      </c>
      <c r="P1448" s="55">
        <v>81.900000000000006</v>
      </c>
      <c r="Q1448" s="55">
        <v>20.547945205479451</v>
      </c>
      <c r="R1448" s="55">
        <v>27</v>
      </c>
      <c r="S1448" s="55">
        <v>43.295917809999999</v>
      </c>
      <c r="T1448" s="55">
        <v>98.059822150363786</v>
      </c>
      <c r="U1448" s="55">
        <v>87.5</v>
      </c>
      <c r="V1448" s="57">
        <v>3.69</v>
      </c>
      <c r="W1448" s="70">
        <v>18.463611859838274</v>
      </c>
      <c r="X1448" s="70">
        <v>69.2</v>
      </c>
      <c r="Y1448" s="70">
        <v>66.536000000000001</v>
      </c>
      <c r="Z1448" s="70">
        <v>83.850899999999996</v>
      </c>
      <c r="AA1448" s="55">
        <v>81.781598683007132</v>
      </c>
      <c r="AB1448" s="55">
        <v>71.859063514140004</v>
      </c>
      <c r="AC1448" s="55">
        <v>62.206952303961195</v>
      </c>
      <c r="AD1448" s="55">
        <v>45.553759094583668</v>
      </c>
      <c r="AE1448" s="55">
        <v>94.47753984865561</v>
      </c>
      <c r="AF1448" s="57">
        <v>0.44940000000000002</v>
      </c>
      <c r="AG1448" s="55">
        <v>77.777777777777786</v>
      </c>
    </row>
  </sheetData>
  <phoneticPr fontId="5" type="noConversion"/>
  <pageMargins left="0.7" right="0.7" top="0.75" bottom="0.75" header="0.3" footer="0.3"/>
  <pageSetup orientation="portrait" horizontalDpi="300" verticalDpi="300" r:id="rId1"/>
  <tableParts count="1">
    <tablePart r:id="rId2"/>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C75256-23E2-4F2A-B527-A4EE31E05790}">
  <dimension ref="A1:AF65"/>
  <sheetViews>
    <sheetView zoomScaleNormal="100" workbookViewId="0">
      <pane xSplit="1" ySplit="1" topLeftCell="W18" activePane="bottomRight" state="frozen"/>
      <selection pane="topRight" activeCell="B1" sqref="B1"/>
      <selection pane="bottomLeft" activeCell="A3" sqref="A3"/>
      <selection pane="bottomRight" activeCell="AD18" sqref="AD18"/>
    </sheetView>
  </sheetViews>
  <sheetFormatPr defaultColWidth="31.42578125" defaultRowHeight="15" x14ac:dyDescent="0.25"/>
  <cols>
    <col min="1" max="1" width="25" style="58" customWidth="1"/>
    <col min="2" max="3" width="9.85546875" style="58" customWidth="1"/>
    <col min="4" max="4" width="14.85546875" style="54" bestFit="1" customWidth="1"/>
    <col min="5" max="5" width="12.5703125" style="54" bestFit="1" customWidth="1"/>
    <col min="6" max="6" width="12" style="54" bestFit="1" customWidth="1"/>
    <col min="7" max="7" width="15" style="54" customWidth="1"/>
    <col min="8" max="8" width="20.42578125" style="54" bestFit="1" customWidth="1"/>
    <col min="9" max="9" width="18.5703125" style="54" bestFit="1" customWidth="1"/>
    <col min="10" max="10" width="17.140625" style="54" bestFit="1" customWidth="1"/>
    <col min="11" max="11" width="17.140625" style="54" customWidth="1"/>
    <col min="12" max="12" width="15.85546875" style="54" bestFit="1" customWidth="1"/>
    <col min="13" max="13" width="20.5703125" style="54" bestFit="1" customWidth="1"/>
    <col min="14" max="14" width="20.5703125" style="54" customWidth="1"/>
    <col min="15" max="15" width="15.28515625" style="54" customWidth="1"/>
    <col min="16" max="16" width="12.5703125" style="54" bestFit="1" customWidth="1"/>
    <col min="17" max="17" width="16.140625" style="54" customWidth="1"/>
    <col min="18" max="21" width="17.28515625" style="54" customWidth="1"/>
    <col min="22" max="22" width="15.140625" style="54" bestFit="1" customWidth="1"/>
    <col min="23" max="25" width="15.140625" style="54" customWidth="1"/>
    <col min="26" max="26" width="13.85546875" style="54" bestFit="1" customWidth="1"/>
    <col min="27" max="27" width="14.7109375" style="54" bestFit="1" customWidth="1"/>
    <col min="28" max="28" width="14.42578125" style="54" bestFit="1" customWidth="1"/>
    <col min="29" max="29" width="14.42578125" style="54" customWidth="1"/>
    <col min="30" max="30" width="23.140625" style="54" bestFit="1" customWidth="1"/>
    <col min="31" max="31" width="9.28515625" style="54" customWidth="1"/>
    <col min="32" max="32" width="16.42578125" style="54" bestFit="1" customWidth="1"/>
    <col min="33" max="16384" width="31.42578125" style="54"/>
  </cols>
  <sheetData>
    <row r="1" spans="1:32" x14ac:dyDescent="0.25">
      <c r="A1" s="52" t="s">
        <v>20</v>
      </c>
      <c r="B1" s="52" t="s">
        <v>660</v>
      </c>
      <c r="C1" s="52" t="s">
        <v>241</v>
      </c>
      <c r="D1" s="53" t="s">
        <v>9</v>
      </c>
      <c r="E1" s="51" t="s">
        <v>18</v>
      </c>
      <c r="F1" s="51" t="s">
        <v>10</v>
      </c>
      <c r="G1" s="51" t="s">
        <v>242</v>
      </c>
      <c r="H1" s="51" t="s">
        <v>205</v>
      </c>
      <c r="I1" s="51" t="s">
        <v>206</v>
      </c>
      <c r="J1" s="51" t="s">
        <v>207</v>
      </c>
      <c r="K1" s="51" t="s">
        <v>6</v>
      </c>
      <c r="L1" s="51" t="s">
        <v>2</v>
      </c>
      <c r="M1" s="51" t="s">
        <v>234</v>
      </c>
      <c r="N1" s="51" t="s">
        <v>5</v>
      </c>
      <c r="O1" s="51" t="s">
        <v>662</v>
      </c>
      <c r="P1" s="51" t="s">
        <v>0</v>
      </c>
      <c r="Q1" s="51" t="s">
        <v>664</v>
      </c>
      <c r="R1" s="51" t="s">
        <v>665</v>
      </c>
      <c r="S1" s="51" t="s">
        <v>4</v>
      </c>
      <c r="T1" s="51" t="s">
        <v>669</v>
      </c>
      <c r="U1" s="51" t="s">
        <v>668</v>
      </c>
      <c r="V1" s="51" t="s">
        <v>659</v>
      </c>
      <c r="W1" s="51" t="s">
        <v>671</v>
      </c>
      <c r="X1" s="51" t="s">
        <v>235</v>
      </c>
      <c r="Y1" s="51" t="s">
        <v>672</v>
      </c>
      <c r="Z1" s="51" t="s">
        <v>1</v>
      </c>
      <c r="AA1" s="51" t="s">
        <v>244</v>
      </c>
      <c r="AB1" s="51" t="s">
        <v>17</v>
      </c>
      <c r="AC1" s="51" t="s">
        <v>658</v>
      </c>
      <c r="AD1" s="51" t="s">
        <v>3</v>
      </c>
      <c r="AE1" s="51" t="s">
        <v>7</v>
      </c>
      <c r="AF1" s="51" t="s">
        <v>8</v>
      </c>
    </row>
    <row r="2" spans="1:32" x14ac:dyDescent="0.25">
      <c r="A2" t="s">
        <v>87</v>
      </c>
      <c r="B2">
        <v>14</v>
      </c>
      <c r="C2" s="69">
        <v>77.548448936</v>
      </c>
      <c r="D2" s="55">
        <v>80.900000000000006</v>
      </c>
      <c r="E2" s="55">
        <v>81.599999999999994</v>
      </c>
      <c r="F2" s="55">
        <v>53.756426294030604</v>
      </c>
      <c r="G2" s="55">
        <v>-1.4721675809999937</v>
      </c>
      <c r="H2" s="55">
        <v>-4.4292575796337132</v>
      </c>
      <c r="I2" s="55">
        <v>-1.6311697100271658</v>
      </c>
      <c r="J2" s="55">
        <v>19.408781728952007</v>
      </c>
      <c r="K2" s="55">
        <v>95.4</v>
      </c>
      <c r="L2" s="56">
        <v>105815</v>
      </c>
      <c r="M2" s="55">
        <v>80.353225271863508</v>
      </c>
      <c r="N2" s="55">
        <v>29.981511445531613</v>
      </c>
      <c r="O2" s="55">
        <v>85</v>
      </c>
      <c r="P2" s="55">
        <v>28.022549920336797</v>
      </c>
      <c r="Q2" s="55">
        <v>24</v>
      </c>
      <c r="R2" s="55">
        <v>46.960338389999997</v>
      </c>
      <c r="S2" s="55">
        <v>95.285896800771781</v>
      </c>
      <c r="T2" s="55">
        <v>88.4</v>
      </c>
      <c r="U2" s="57">
        <v>4.12</v>
      </c>
      <c r="V2" s="70">
        <v>9.922471399839969</v>
      </c>
      <c r="W2" s="70">
        <v>64.900000000000006</v>
      </c>
      <c r="X2" s="70">
        <v>72.2179</v>
      </c>
      <c r="Y2" s="70">
        <v>84.012600000000006</v>
      </c>
      <c r="Z2" s="55">
        <v>88.9</v>
      </c>
      <c r="AA2" s="55">
        <v>63.799304804318332</v>
      </c>
      <c r="AB2" s="55">
        <v>66.431309154433819</v>
      </c>
      <c r="AC2" s="55">
        <v>13.495163350976455</v>
      </c>
      <c r="AD2" s="55">
        <v>93.04692195352807</v>
      </c>
      <c r="AE2" s="57">
        <v>0.4098</v>
      </c>
      <c r="AF2" s="55">
        <v>90.459770114942529</v>
      </c>
    </row>
    <row r="3" spans="1:32" x14ac:dyDescent="0.25">
      <c r="A3" t="s">
        <v>88</v>
      </c>
      <c r="B3">
        <v>8</v>
      </c>
      <c r="C3" s="69">
        <v>72.981689961000001</v>
      </c>
      <c r="D3" s="55">
        <v>78.8</v>
      </c>
      <c r="E3" s="55">
        <v>80.400000000000006</v>
      </c>
      <c r="F3" s="55">
        <v>54.199212836815015</v>
      </c>
      <c r="G3" s="55">
        <v>-6.0389265559999927</v>
      </c>
      <c r="H3" s="55">
        <v>-6.5292575796337218</v>
      </c>
      <c r="I3" s="55">
        <v>-2.8311697100271545</v>
      </c>
      <c r="J3" s="55">
        <v>19.851568271736419</v>
      </c>
      <c r="K3" s="55">
        <v>97.5</v>
      </c>
      <c r="L3" s="56">
        <v>62874</v>
      </c>
      <c r="M3" s="55">
        <v>62.493728048168592</v>
      </c>
      <c r="N3" s="55">
        <v>39.261697674113201</v>
      </c>
      <c r="O3" s="55">
        <v>89.1</v>
      </c>
      <c r="P3" s="55">
        <v>29.306375738164348</v>
      </c>
      <c r="Q3" s="55">
        <v>33.25</v>
      </c>
      <c r="R3" s="55">
        <v>47.939559449999997</v>
      </c>
      <c r="S3" s="55">
        <v>93.340794627867922</v>
      </c>
      <c r="T3" s="55">
        <v>85.1</v>
      </c>
      <c r="U3" s="57">
        <v>4.68</v>
      </c>
      <c r="V3" s="70">
        <v>26.894977168949772</v>
      </c>
      <c r="W3" s="70">
        <v>66.2</v>
      </c>
      <c r="X3" s="70">
        <v>66.324399999999997</v>
      </c>
      <c r="Y3" s="70">
        <v>87.499399999999994</v>
      </c>
      <c r="Z3" s="55">
        <v>93.6</v>
      </c>
      <c r="AA3" s="55">
        <v>67.416260418304759</v>
      </c>
      <c r="AB3" s="55">
        <v>51.832680470061554</v>
      </c>
      <c r="AC3" s="55">
        <v>19.977616116396195</v>
      </c>
      <c r="AD3" s="55">
        <v>84.712171052631575</v>
      </c>
      <c r="AE3" s="57">
        <v>0.48820000000000002</v>
      </c>
      <c r="AF3" s="55">
        <v>97.688243064729193</v>
      </c>
    </row>
    <row r="4" spans="1:32" x14ac:dyDescent="0.25">
      <c r="A4" t="s">
        <v>89</v>
      </c>
      <c r="B4">
        <v>15</v>
      </c>
      <c r="C4" s="69">
        <v>79.665820217000004</v>
      </c>
      <c r="D4" s="55">
        <v>85.8</v>
      </c>
      <c r="E4" s="55">
        <v>83.6</v>
      </c>
      <c r="F4" s="55">
        <v>43.577867621155121</v>
      </c>
      <c r="G4" s="55">
        <v>0.64520370000001037</v>
      </c>
      <c r="H4" s="55">
        <v>0.47074242036627822</v>
      </c>
      <c r="I4" s="55">
        <v>0.36883028997283418</v>
      </c>
      <c r="J4" s="55">
        <v>9.2302230560765253</v>
      </c>
      <c r="K4" s="55">
        <v>95.3</v>
      </c>
      <c r="L4" s="56">
        <v>120608</v>
      </c>
      <c r="M4" s="55">
        <v>85.090031011362655</v>
      </c>
      <c r="N4" s="55">
        <v>39.352828397445549</v>
      </c>
      <c r="O4" s="55">
        <v>92</v>
      </c>
      <c r="P4" s="55">
        <v>45.742431172894747</v>
      </c>
      <c r="Q4" s="55">
        <v>24.5</v>
      </c>
      <c r="R4" s="55">
        <v>47.869895229999997</v>
      </c>
      <c r="S4" s="55">
        <v>94.99135273328821</v>
      </c>
      <c r="T4" s="55">
        <v>89.7</v>
      </c>
      <c r="U4" s="57">
        <v>4.38</v>
      </c>
      <c r="V4" s="70">
        <v>7.5501201307652916</v>
      </c>
      <c r="W4" s="70">
        <v>68.8</v>
      </c>
      <c r="X4" s="70">
        <v>63.801299999999998</v>
      </c>
      <c r="Y4" s="70">
        <v>85.015100000000004</v>
      </c>
      <c r="Z4" s="55">
        <v>91</v>
      </c>
      <c r="AA4" s="55">
        <v>64.662639639892419</v>
      </c>
      <c r="AB4" s="55">
        <v>62.163696518535225</v>
      </c>
      <c r="AC4" s="55">
        <v>9.0664711632453567</v>
      </c>
      <c r="AD4" s="55">
        <v>92.995254420629308</v>
      </c>
      <c r="AE4" s="57">
        <v>0.45529999999999998</v>
      </c>
      <c r="AF4" s="55">
        <v>93.009672734015268</v>
      </c>
    </row>
    <row r="5" spans="1:32" x14ac:dyDescent="0.25">
      <c r="A5" t="s">
        <v>90</v>
      </c>
      <c r="B5">
        <v>9</v>
      </c>
      <c r="C5" s="69">
        <v>80.938178867999994</v>
      </c>
      <c r="D5" s="55">
        <v>86.4</v>
      </c>
      <c r="E5" s="55">
        <v>83.7</v>
      </c>
      <c r="F5" s="55">
        <v>22.716678805535324</v>
      </c>
      <c r="G5" s="55">
        <v>1.9175623510000008</v>
      </c>
      <c r="H5" s="55">
        <v>1.0707424203662868</v>
      </c>
      <c r="I5" s="55">
        <v>0.46883028997284271</v>
      </c>
      <c r="J5" s="55">
        <v>-11.630965759543272</v>
      </c>
      <c r="K5" s="55">
        <v>98.2</v>
      </c>
      <c r="L5" s="56">
        <v>88193</v>
      </c>
      <c r="M5" s="55">
        <v>81.136580706781274</v>
      </c>
      <c r="N5" s="55">
        <v>34.071900280002538</v>
      </c>
      <c r="O5" s="55">
        <v>95.3</v>
      </c>
      <c r="P5" s="55">
        <v>40.710080941869023</v>
      </c>
      <c r="Q5" s="55">
        <v>34.75</v>
      </c>
      <c r="R5" s="55">
        <v>48.787130959999999</v>
      </c>
      <c r="S5" s="55">
        <v>98.032955715756955</v>
      </c>
      <c r="T5" s="55">
        <v>88</v>
      </c>
      <c r="U5" s="57">
        <v>4.87</v>
      </c>
      <c r="V5" s="70">
        <v>6.0128726287262877</v>
      </c>
      <c r="W5" s="70">
        <v>67.099999999999994</v>
      </c>
      <c r="X5" s="70">
        <v>67.947199999999995</v>
      </c>
      <c r="Y5" s="70">
        <v>77.007000000000005</v>
      </c>
      <c r="Z5" s="55">
        <v>88.5</v>
      </c>
      <c r="AA5" s="55">
        <v>65.640055058499655</v>
      </c>
      <c r="AB5" s="55">
        <v>47.09577754891864</v>
      </c>
      <c r="AC5" s="55">
        <v>4.6961894953656023</v>
      </c>
      <c r="AD5" s="55">
        <v>100</v>
      </c>
      <c r="AE5" s="57">
        <v>0.42480000000000001</v>
      </c>
      <c r="AF5" s="55">
        <v>84.362934362934368</v>
      </c>
    </row>
    <row r="6" spans="1:32" x14ac:dyDescent="0.25">
      <c r="A6" t="s">
        <v>91</v>
      </c>
      <c r="B6">
        <v>6</v>
      </c>
      <c r="C6" s="69">
        <v>72.428877967999995</v>
      </c>
      <c r="D6" s="55">
        <v>78.3</v>
      </c>
      <c r="E6" s="55">
        <v>78.2</v>
      </c>
      <c r="F6" s="55">
        <v>16.445086705202314</v>
      </c>
      <c r="G6" s="55">
        <v>-6.5917385489999987</v>
      </c>
      <c r="H6" s="55">
        <v>-7.0292575796337218</v>
      </c>
      <c r="I6" s="55">
        <v>-5.0311697100271573</v>
      </c>
      <c r="J6" s="55">
        <v>-17.902557859876282</v>
      </c>
      <c r="K6" s="55">
        <v>98.7</v>
      </c>
      <c r="L6" s="56">
        <v>56905</v>
      </c>
      <c r="M6" s="55">
        <v>56.174334140435832</v>
      </c>
      <c r="N6" s="55">
        <v>22.199999405205403</v>
      </c>
      <c r="O6" s="55">
        <v>85.8</v>
      </c>
      <c r="P6" s="55">
        <v>24.077046548956663</v>
      </c>
      <c r="Q6" s="55">
        <v>20.25</v>
      </c>
      <c r="R6" s="55">
        <v>43.6739137</v>
      </c>
      <c r="S6" s="55">
        <v>95.518630412890232</v>
      </c>
      <c r="T6" s="55">
        <v>82.800000000000011</v>
      </c>
      <c r="U6" s="57">
        <v>3.44</v>
      </c>
      <c r="V6" s="70">
        <v>22.78719397363465</v>
      </c>
      <c r="W6" s="70">
        <v>66.099999999999994</v>
      </c>
      <c r="X6" s="70">
        <v>63.555399999999999</v>
      </c>
      <c r="Y6" s="70">
        <v>84.889499999999998</v>
      </c>
      <c r="Z6" s="55">
        <v>92.3</v>
      </c>
      <c r="AA6" s="55">
        <v>73.489278752436647</v>
      </c>
      <c r="AB6" s="55">
        <v>57.653575025176231</v>
      </c>
      <c r="AC6" s="55">
        <v>38.670694864048336</v>
      </c>
      <c r="AD6" s="55">
        <v>97.372429550647382</v>
      </c>
      <c r="AE6" s="57">
        <v>0.48099999999999998</v>
      </c>
      <c r="AF6" s="55">
        <v>97.321428571428569</v>
      </c>
    </row>
    <row r="7" spans="1:32" x14ac:dyDescent="0.25">
      <c r="A7" t="s">
        <v>92</v>
      </c>
      <c r="B7">
        <v>6</v>
      </c>
      <c r="C7" s="69">
        <v>73.897056821000007</v>
      </c>
      <c r="D7" s="55">
        <v>77.2</v>
      </c>
      <c r="E7" s="55">
        <v>81.2</v>
      </c>
      <c r="F7" s="55">
        <v>45.311368573497468</v>
      </c>
      <c r="G7" s="55">
        <v>-5.1235596959999867</v>
      </c>
      <c r="H7" s="55">
        <v>-8.1292575796337161</v>
      </c>
      <c r="I7" s="55">
        <v>-2.0311697100271573</v>
      </c>
      <c r="J7" s="55">
        <v>10.963724008418872</v>
      </c>
      <c r="K7" s="55">
        <v>95.4</v>
      </c>
      <c r="L7" s="56">
        <v>63333</v>
      </c>
      <c r="M7" s="55">
        <v>57.037037037037038</v>
      </c>
      <c r="N7" s="55">
        <v>33.860532721103347</v>
      </c>
      <c r="O7" s="55">
        <v>81.2</v>
      </c>
      <c r="P7" s="55">
        <v>14.1735918744229</v>
      </c>
      <c r="Q7" s="55">
        <v>20.75</v>
      </c>
      <c r="R7" s="55">
        <v>44.009889039999997</v>
      </c>
      <c r="S7" s="55">
        <v>94.036061026352286</v>
      </c>
      <c r="T7" s="55">
        <v>80.5</v>
      </c>
      <c r="U7" s="57">
        <v>3.95</v>
      </c>
      <c r="V7" s="70">
        <v>23.36</v>
      </c>
      <c r="W7" s="70">
        <v>66.3</v>
      </c>
      <c r="X7" s="70">
        <v>63.555399999999999</v>
      </c>
      <c r="Y7" s="70">
        <v>84.889499999999998</v>
      </c>
      <c r="Z7" s="55">
        <v>91.8</v>
      </c>
      <c r="AA7" s="55">
        <v>65.982905982905976</v>
      </c>
      <c r="AB7" s="55">
        <v>57.28155339805825</v>
      </c>
      <c r="AC7" s="55">
        <v>49.237170596393895</v>
      </c>
      <c r="AD7" s="55">
        <v>66.318363717207646</v>
      </c>
      <c r="AE7" s="57">
        <v>0.44130000000000003</v>
      </c>
      <c r="AF7" s="55">
        <v>78.358208955223887</v>
      </c>
    </row>
    <row r="8" spans="1:32" x14ac:dyDescent="0.25">
      <c r="A8" t="s">
        <v>93</v>
      </c>
      <c r="B8">
        <v>16</v>
      </c>
      <c r="C8" s="69">
        <v>82.215124227000004</v>
      </c>
      <c r="D8" s="55">
        <v>88.6</v>
      </c>
      <c r="E8" s="55">
        <v>84.6</v>
      </c>
      <c r="F8" s="55">
        <v>24.669755145179806</v>
      </c>
      <c r="G8" s="55">
        <v>3.1945077100000105</v>
      </c>
      <c r="H8" s="55">
        <v>3.2707424203662754</v>
      </c>
      <c r="I8" s="55">
        <v>1.3688302899728342</v>
      </c>
      <c r="J8" s="55">
        <v>-9.6778894198987899</v>
      </c>
      <c r="K8" s="55">
        <v>95.4</v>
      </c>
      <c r="L8" s="56">
        <v>142534</v>
      </c>
      <c r="M8" s="55">
        <v>88.425580652034952</v>
      </c>
      <c r="N8" s="55">
        <v>55.732516914109617</v>
      </c>
      <c r="O8" s="55">
        <v>95.5</v>
      </c>
      <c r="P8" s="55">
        <v>63.908995481721512</v>
      </c>
      <c r="Q8" s="55">
        <v>23.5</v>
      </c>
      <c r="R8" s="55">
        <v>49.356317249999996</v>
      </c>
      <c r="S8" s="55">
        <v>95.206884720150683</v>
      </c>
      <c r="T8" s="55">
        <v>89.5</v>
      </c>
      <c r="U8" s="57">
        <v>5.0599999999999996</v>
      </c>
      <c r="V8" s="70">
        <v>5.7354137395548319</v>
      </c>
      <c r="W8" s="70">
        <v>67.3</v>
      </c>
      <c r="X8" s="70">
        <v>66.872900000000001</v>
      </c>
      <c r="Y8" s="70">
        <v>82.285300000000007</v>
      </c>
      <c r="Z8" s="55">
        <v>95.6</v>
      </c>
      <c r="AA8" s="55">
        <v>63.263965446939608</v>
      </c>
      <c r="AB8" s="55">
        <v>59.142631066669473</v>
      </c>
      <c r="AC8" s="55">
        <v>12.513216954113538</v>
      </c>
      <c r="AD8" s="55">
        <v>92.011883279091577</v>
      </c>
      <c r="AE8" s="57">
        <v>0.48980000000000001</v>
      </c>
      <c r="AF8" s="55">
        <v>93.99803616725309</v>
      </c>
    </row>
    <row r="9" spans="1:32" x14ac:dyDescent="0.25">
      <c r="A9" t="s">
        <v>94</v>
      </c>
      <c r="B9">
        <v>16</v>
      </c>
      <c r="C9" s="69">
        <v>82.046182322999996</v>
      </c>
      <c r="D9" s="55">
        <v>90</v>
      </c>
      <c r="E9" s="55">
        <v>85.5</v>
      </c>
      <c r="F9" s="55">
        <v>26.795366795366789</v>
      </c>
      <c r="G9" s="55">
        <v>3.025565806000003</v>
      </c>
      <c r="H9" s="55">
        <v>4.6707424203662811</v>
      </c>
      <c r="I9" s="55">
        <v>2.2688302899728399</v>
      </c>
      <c r="J9" s="55">
        <v>-7.5522777697118073</v>
      </c>
      <c r="K9" s="55">
        <v>96.7</v>
      </c>
      <c r="L9" s="56">
        <v>157926</v>
      </c>
      <c r="M9" s="55">
        <v>92.889190317195329</v>
      </c>
      <c r="N9" s="55">
        <v>51.798441624711714</v>
      </c>
      <c r="O9" s="55">
        <v>96.1</v>
      </c>
      <c r="P9" s="55">
        <v>58.643711788755112</v>
      </c>
      <c r="Q9" s="55">
        <v>23</v>
      </c>
      <c r="R9" s="55">
        <v>48.21978653</v>
      </c>
      <c r="S9" s="55">
        <v>96.556213384582009</v>
      </c>
      <c r="T9" s="55">
        <v>90.7</v>
      </c>
      <c r="U9" s="57">
        <v>4.59</v>
      </c>
      <c r="V9" s="70">
        <v>3.166133048737104</v>
      </c>
      <c r="W9" s="70">
        <v>68.400000000000006</v>
      </c>
      <c r="X9" s="70">
        <v>66.872900000000001</v>
      </c>
      <c r="Y9" s="70">
        <v>82.285300000000007</v>
      </c>
      <c r="Z9" s="55">
        <v>95.2</v>
      </c>
      <c r="AA9" s="55">
        <v>71.934712071056339</v>
      </c>
      <c r="AB9" s="55">
        <v>59.9888410154676</v>
      </c>
      <c r="AC9" s="55">
        <v>4.3954000185983073</v>
      </c>
      <c r="AD9" s="55">
        <v>99.460935687128512</v>
      </c>
      <c r="AE9" s="57">
        <v>0.40079999999999999</v>
      </c>
      <c r="AF9" s="55">
        <v>93.410343922289314</v>
      </c>
    </row>
    <row r="10" spans="1:32" x14ac:dyDescent="0.25">
      <c r="A10" t="s">
        <v>95</v>
      </c>
      <c r="B10">
        <v>13</v>
      </c>
      <c r="C10" s="69">
        <v>81.837678453999999</v>
      </c>
      <c r="D10" s="55">
        <v>84.7</v>
      </c>
      <c r="E10" s="55">
        <v>83</v>
      </c>
      <c r="F10" s="55">
        <v>15.465888508754276</v>
      </c>
      <c r="G10" s="55">
        <v>2.8170619370000054</v>
      </c>
      <c r="H10" s="55">
        <v>-0.62925757963371609</v>
      </c>
      <c r="I10" s="55">
        <v>-0.23116971002716014</v>
      </c>
      <c r="J10" s="55">
        <v>-18.881756056324321</v>
      </c>
      <c r="K10" s="55">
        <v>94.8</v>
      </c>
      <c r="L10" s="56">
        <v>95370</v>
      </c>
      <c r="M10" s="55">
        <v>80.028278543655006</v>
      </c>
      <c r="N10" s="55">
        <v>46.924018363157913</v>
      </c>
      <c r="O10" s="55">
        <v>94.6</v>
      </c>
      <c r="P10" s="55">
        <v>45.424692137669723</v>
      </c>
      <c r="Q10" s="55">
        <v>37.5</v>
      </c>
      <c r="R10" s="55">
        <v>49.8247274</v>
      </c>
      <c r="S10" s="55">
        <v>98.197083517454715</v>
      </c>
      <c r="T10" s="55">
        <v>87.4</v>
      </c>
      <c r="U10" s="57">
        <v>4.1100000000000003</v>
      </c>
      <c r="V10" s="70">
        <v>8.9831430125067975</v>
      </c>
      <c r="W10" s="70">
        <v>66.8</v>
      </c>
      <c r="X10" s="70">
        <v>67.836500000000001</v>
      </c>
      <c r="Y10" s="70">
        <v>84.638999999999996</v>
      </c>
      <c r="Z10" s="55">
        <v>92.7</v>
      </c>
      <c r="AA10" s="55">
        <v>66.380463871543256</v>
      </c>
      <c r="AB10" s="55">
        <v>59.275298276623957</v>
      </c>
      <c r="AC10" s="55">
        <v>20.424215642951836</v>
      </c>
      <c r="AD10" s="55">
        <v>100</v>
      </c>
      <c r="AE10" s="57">
        <v>0.4481</v>
      </c>
      <c r="AF10" s="55">
        <v>97.466467958271238</v>
      </c>
    </row>
    <row r="11" spans="1:32" x14ac:dyDescent="0.25">
      <c r="A11" t="s">
        <v>96</v>
      </c>
      <c r="B11">
        <v>5</v>
      </c>
      <c r="C11" s="69">
        <v>77.510731684000007</v>
      </c>
      <c r="D11" s="55">
        <v>85.4</v>
      </c>
      <c r="E11" s="55">
        <v>82.8</v>
      </c>
      <c r="F11" s="55">
        <v>21.131639722863738</v>
      </c>
      <c r="G11" s="55">
        <v>-1.5098848329999868</v>
      </c>
      <c r="H11" s="55">
        <v>7.0742420366286751E-2</v>
      </c>
      <c r="I11" s="55">
        <v>-0.43116971002716298</v>
      </c>
      <c r="J11" s="55">
        <v>-13.216004842214858</v>
      </c>
      <c r="K11" s="55">
        <v>98.1</v>
      </c>
      <c r="L11" s="56">
        <v>80563</v>
      </c>
      <c r="M11" s="55">
        <v>76.48261758691207</v>
      </c>
      <c r="N11" s="55" t="s">
        <v>694</v>
      </c>
      <c r="O11" s="55">
        <v>91.7</v>
      </c>
      <c r="P11" s="55">
        <v>24.396135265700483</v>
      </c>
      <c r="Q11" s="55">
        <v>24.25</v>
      </c>
      <c r="R11" s="55">
        <v>43.522676709999999</v>
      </c>
      <c r="S11" s="55">
        <v>99.689119170984455</v>
      </c>
      <c r="T11" s="55">
        <v>88.8</v>
      </c>
      <c r="U11" s="57">
        <v>3.48</v>
      </c>
      <c r="V11" s="70">
        <v>6.5246338215712383</v>
      </c>
      <c r="W11" s="70">
        <v>67.099999999999994</v>
      </c>
      <c r="X11" s="70">
        <v>75.770099999999999</v>
      </c>
      <c r="Y11" s="70">
        <v>91.841700000000003</v>
      </c>
      <c r="Z11" s="55">
        <v>92</v>
      </c>
      <c r="AA11" s="55">
        <v>83.162518301610547</v>
      </c>
      <c r="AB11" s="55">
        <v>56.580310880829011</v>
      </c>
      <c r="AC11" s="55">
        <v>39.481865284974091</v>
      </c>
      <c r="AD11" s="55">
        <v>97.335423197492162</v>
      </c>
      <c r="AE11" s="57">
        <v>0.40289999999999998</v>
      </c>
      <c r="AF11" s="55">
        <v>86.666666666666671</v>
      </c>
    </row>
    <row r="12" spans="1:32" x14ac:dyDescent="0.25">
      <c r="A12" t="s">
        <v>97</v>
      </c>
      <c r="B12">
        <v>17</v>
      </c>
      <c r="C12" s="69">
        <v>82.776197476999997</v>
      </c>
      <c r="D12" s="55">
        <v>88.4</v>
      </c>
      <c r="E12" s="55">
        <v>84.1</v>
      </c>
      <c r="F12" s="55">
        <v>13.603334045736275</v>
      </c>
      <c r="G12" s="55">
        <v>3.7555809600000032</v>
      </c>
      <c r="H12" s="55">
        <v>3.0707424203662868</v>
      </c>
      <c r="I12" s="55">
        <v>0.86883028997283418</v>
      </c>
      <c r="J12" s="55">
        <v>-20.744310519342321</v>
      </c>
      <c r="K12" s="55">
        <v>95.8</v>
      </c>
      <c r="L12" s="56">
        <v>143571</v>
      </c>
      <c r="M12" s="55">
        <v>91.000807102502023</v>
      </c>
      <c r="N12" s="55">
        <v>31.299999356269844</v>
      </c>
      <c r="O12" s="55">
        <v>94.6</v>
      </c>
      <c r="P12" s="55">
        <v>56.262558606831881</v>
      </c>
      <c r="Q12" s="55">
        <v>27.75</v>
      </c>
      <c r="R12" s="55">
        <v>51.423401370000001</v>
      </c>
      <c r="S12" s="55">
        <v>96.966019417475721</v>
      </c>
      <c r="T12" s="55">
        <v>89.8</v>
      </c>
      <c r="U12" s="57">
        <v>4.68</v>
      </c>
      <c r="V12" s="70">
        <v>4.8980496453900706</v>
      </c>
      <c r="W12" s="70">
        <v>67.2</v>
      </c>
      <c r="X12" s="70">
        <v>68.755300000000005</v>
      </c>
      <c r="Y12" s="70">
        <v>86.448099999999997</v>
      </c>
      <c r="Z12" s="55">
        <v>93.1</v>
      </c>
      <c r="AA12" s="55">
        <v>67.866726296958859</v>
      </c>
      <c r="AB12" s="55">
        <v>64.580443828016641</v>
      </c>
      <c r="AC12" s="55">
        <v>25.710818307905686</v>
      </c>
      <c r="AD12" s="55">
        <v>94.454922670690294</v>
      </c>
      <c r="AE12" s="57">
        <v>0.4506</v>
      </c>
      <c r="AF12" s="55">
        <v>98.734177215189874</v>
      </c>
    </row>
    <row r="13" spans="1:32" x14ac:dyDescent="0.25">
      <c r="A13" t="s">
        <v>98</v>
      </c>
      <c r="B13">
        <v>8</v>
      </c>
      <c r="C13" s="69">
        <v>72.704056977999997</v>
      </c>
      <c r="D13" s="55">
        <v>78.8</v>
      </c>
      <c r="E13" s="55">
        <v>81.900000000000006</v>
      </c>
      <c r="F13" s="55">
        <v>53.781847133757957</v>
      </c>
      <c r="G13" s="55">
        <v>-6.3165595389999964</v>
      </c>
      <c r="H13" s="55">
        <v>-6.5292575796337218</v>
      </c>
      <c r="I13" s="55">
        <v>-1.3311697100271545</v>
      </c>
      <c r="J13" s="55">
        <v>19.43420256867936</v>
      </c>
      <c r="K13" s="55">
        <v>95.4</v>
      </c>
      <c r="L13" s="56">
        <v>65875</v>
      </c>
      <c r="M13" s="55">
        <v>60.097985846488839</v>
      </c>
      <c r="N13" s="55">
        <v>46.862282518820628</v>
      </c>
      <c r="O13" s="55">
        <v>89.1</v>
      </c>
      <c r="P13" s="55">
        <v>23.279793773547492</v>
      </c>
      <c r="Q13" s="55">
        <v>32</v>
      </c>
      <c r="R13" s="55">
        <v>48.583247950000001</v>
      </c>
      <c r="S13" s="55">
        <v>95.096106456382458</v>
      </c>
      <c r="T13" s="55">
        <v>85.3</v>
      </c>
      <c r="U13" s="57">
        <v>4.54</v>
      </c>
      <c r="V13" s="70">
        <v>18.251928020565554</v>
      </c>
      <c r="W13" s="70">
        <v>66.7</v>
      </c>
      <c r="X13" s="70">
        <v>66.324399999999997</v>
      </c>
      <c r="Y13" s="70">
        <v>87.499399999999994</v>
      </c>
      <c r="Z13" s="55">
        <v>86.5</v>
      </c>
      <c r="AA13" s="55">
        <v>75.519549137020078</v>
      </c>
      <c r="AB13" s="55">
        <v>57.146377525874811</v>
      </c>
      <c r="AC13" s="55">
        <v>31.542631838344011</v>
      </c>
      <c r="AD13" s="55">
        <v>97.083333333333329</v>
      </c>
      <c r="AE13" s="57">
        <v>0.44219999999999998</v>
      </c>
      <c r="AF13" s="55">
        <v>88.101983002832867</v>
      </c>
    </row>
    <row r="14" spans="1:32" x14ac:dyDescent="0.25">
      <c r="A14" t="s">
        <v>99</v>
      </c>
      <c r="B14">
        <v>8</v>
      </c>
      <c r="C14" s="69">
        <v>73.406604182999999</v>
      </c>
      <c r="D14" s="55">
        <v>76</v>
      </c>
      <c r="E14" s="55">
        <v>81.3</v>
      </c>
      <c r="F14" s="55">
        <v>63.119574348921873</v>
      </c>
      <c r="G14" s="55">
        <v>-5.6140123339999946</v>
      </c>
      <c r="H14" s="55">
        <v>-9.3292575796337189</v>
      </c>
      <c r="I14" s="55">
        <v>-1.931169710027163</v>
      </c>
      <c r="J14" s="55">
        <v>28.771929783843277</v>
      </c>
      <c r="K14" s="55">
        <v>95.5</v>
      </c>
      <c r="L14" s="56">
        <v>55491</v>
      </c>
      <c r="M14" s="55">
        <v>59.031281533804233</v>
      </c>
      <c r="N14" s="55">
        <v>38.900000600796815</v>
      </c>
      <c r="O14" s="55">
        <v>89.7</v>
      </c>
      <c r="P14" s="55">
        <v>27.848101265822784</v>
      </c>
      <c r="Q14" s="55">
        <v>32.5</v>
      </c>
      <c r="R14" s="55">
        <v>48.175873969999998</v>
      </c>
      <c r="S14" s="55">
        <v>96.815550041356488</v>
      </c>
      <c r="T14" s="55">
        <v>80.5</v>
      </c>
      <c r="U14" s="57">
        <v>4.59</v>
      </c>
      <c r="V14" s="70">
        <v>24.587039390088947</v>
      </c>
      <c r="W14" s="70">
        <v>66.8</v>
      </c>
      <c r="X14" s="70">
        <v>66.324399999999997</v>
      </c>
      <c r="Y14" s="70">
        <v>87.499399999999994</v>
      </c>
      <c r="Z14" s="55">
        <v>91.7</v>
      </c>
      <c r="AA14" s="55">
        <v>71.438645980253881</v>
      </c>
      <c r="AB14" s="55">
        <v>51.116625310173703</v>
      </c>
      <c r="AC14" s="55">
        <v>24.317617866004962</v>
      </c>
      <c r="AD14" s="55">
        <v>100</v>
      </c>
      <c r="AE14" s="57">
        <v>0.51670000000000005</v>
      </c>
      <c r="AF14" s="55">
        <v>99.206349206349216</v>
      </c>
    </row>
    <row r="15" spans="1:32" x14ac:dyDescent="0.25">
      <c r="A15" t="s">
        <v>100</v>
      </c>
      <c r="B15">
        <v>6</v>
      </c>
      <c r="C15" s="69">
        <v>72.455682479000004</v>
      </c>
      <c r="D15" s="55">
        <v>76.099999999999994</v>
      </c>
      <c r="E15" s="55">
        <v>82</v>
      </c>
      <c r="F15" s="55">
        <v>44.01813742588071</v>
      </c>
      <c r="G15" s="55">
        <v>-6.5649340379999899</v>
      </c>
      <c r="H15" s="55">
        <v>-9.2292575796337246</v>
      </c>
      <c r="I15" s="55">
        <v>-1.2311697100271601</v>
      </c>
      <c r="J15" s="55">
        <v>9.6704928608021135</v>
      </c>
      <c r="K15" s="55">
        <v>94.4</v>
      </c>
      <c r="L15" s="56">
        <v>65964</v>
      </c>
      <c r="M15" s="55">
        <v>57.763975155279503</v>
      </c>
      <c r="N15" s="55">
        <v>26.263392417219279</v>
      </c>
      <c r="O15" s="55">
        <v>82.9</v>
      </c>
      <c r="P15" s="55">
        <v>12.656139523921754</v>
      </c>
      <c r="Q15" s="55">
        <v>23.75</v>
      </c>
      <c r="R15" s="55">
        <v>45.200305479999997</v>
      </c>
      <c r="S15" s="55">
        <v>94.853420195439739</v>
      </c>
      <c r="T15" s="55">
        <v>81.3</v>
      </c>
      <c r="U15" s="57">
        <v>3.99</v>
      </c>
      <c r="V15" s="70">
        <v>24.306076519129782</v>
      </c>
      <c r="W15" s="70">
        <v>65.3</v>
      </c>
      <c r="X15" s="70">
        <v>63.555399999999999</v>
      </c>
      <c r="Y15" s="70">
        <v>84.889499999999998</v>
      </c>
      <c r="Z15" s="55">
        <v>92.3</v>
      </c>
      <c r="AA15" s="55">
        <v>67.521367521367523</v>
      </c>
      <c r="AB15" s="55">
        <v>57.133550488599347</v>
      </c>
      <c r="AC15" s="55">
        <v>47.100977198697066</v>
      </c>
      <c r="AD15" s="55">
        <v>45.307115345631459</v>
      </c>
      <c r="AE15" s="57">
        <v>0.47</v>
      </c>
      <c r="AF15" s="55">
        <v>92</v>
      </c>
    </row>
    <row r="16" spans="1:32" x14ac:dyDescent="0.25">
      <c r="A16" t="s">
        <v>101</v>
      </c>
      <c r="B16">
        <v>13</v>
      </c>
      <c r="C16" s="69">
        <v>80.940542008999998</v>
      </c>
      <c r="D16" s="55">
        <v>86</v>
      </c>
      <c r="E16" s="55">
        <v>83.2</v>
      </c>
      <c r="F16" s="55">
        <v>6.8992706485314415</v>
      </c>
      <c r="G16" s="55">
        <v>1.9199254920000044</v>
      </c>
      <c r="H16" s="55">
        <v>0.67074242036628107</v>
      </c>
      <c r="I16" s="55">
        <v>-3.1169710027157294E-2</v>
      </c>
      <c r="J16" s="55">
        <v>-27.448373916547155</v>
      </c>
      <c r="K16" s="55">
        <v>94.4</v>
      </c>
      <c r="L16" s="56">
        <v>80069</v>
      </c>
      <c r="M16" s="55">
        <v>80.489375402446882</v>
      </c>
      <c r="N16" s="55">
        <v>27.800000439296468</v>
      </c>
      <c r="O16" s="55">
        <v>96.5</v>
      </c>
      <c r="P16" s="55">
        <v>35.267857142857146</v>
      </c>
      <c r="Q16" s="55">
        <v>33.75</v>
      </c>
      <c r="R16" s="55">
        <v>48.710113700000001</v>
      </c>
      <c r="S16" s="55">
        <v>97.769602207404006</v>
      </c>
      <c r="T16" s="55">
        <v>89.3</v>
      </c>
      <c r="U16" s="57">
        <v>4</v>
      </c>
      <c r="V16" s="70">
        <v>5.8823529411764701</v>
      </c>
      <c r="W16" s="70">
        <v>67.5</v>
      </c>
      <c r="X16" s="70">
        <v>67.836500000000001</v>
      </c>
      <c r="Y16" s="70">
        <v>84.638999999999996</v>
      </c>
      <c r="Z16" s="55">
        <v>92.2</v>
      </c>
      <c r="AA16" s="55">
        <v>77.773055673608155</v>
      </c>
      <c r="AB16" s="55">
        <v>48.217981145090825</v>
      </c>
      <c r="AC16" s="55">
        <v>16.739480340308116</v>
      </c>
      <c r="AD16" s="55">
        <v>100</v>
      </c>
      <c r="AE16" s="57">
        <v>0.41410000000000002</v>
      </c>
      <c r="AF16" s="55">
        <v>66.396761133603249</v>
      </c>
    </row>
    <row r="17" spans="1:32" x14ac:dyDescent="0.25">
      <c r="A17" t="s">
        <v>102</v>
      </c>
      <c r="B17">
        <v>10</v>
      </c>
      <c r="C17" s="69">
        <v>76.223056471999996</v>
      </c>
      <c r="D17" s="55">
        <v>82.1</v>
      </c>
      <c r="E17" s="55">
        <v>81.3</v>
      </c>
      <c r="F17" s="55">
        <v>19.487768315631683</v>
      </c>
      <c r="G17" s="55">
        <v>-2.7975600449999973</v>
      </c>
      <c r="H17" s="55">
        <v>-3.2292575796337246</v>
      </c>
      <c r="I17" s="55">
        <v>-1.931169710027163</v>
      </c>
      <c r="J17" s="55">
        <v>-14.859876249446913</v>
      </c>
      <c r="K17" s="55">
        <v>96.8</v>
      </c>
      <c r="L17" s="56">
        <v>74365</v>
      </c>
      <c r="M17" s="55">
        <v>73.898045228056731</v>
      </c>
      <c r="N17" s="55">
        <v>39.800000190734856</v>
      </c>
      <c r="O17" s="55">
        <v>91</v>
      </c>
      <c r="P17" s="55">
        <v>25.681219501662568</v>
      </c>
      <c r="Q17" s="55">
        <v>39.75</v>
      </c>
      <c r="R17" s="55">
        <v>46.466543379999997</v>
      </c>
      <c r="S17" s="55">
        <v>96.008304869064361</v>
      </c>
      <c r="T17" s="55">
        <v>84.899999999999991</v>
      </c>
      <c r="U17" s="57">
        <v>4.05</v>
      </c>
      <c r="V17" s="70">
        <v>12.152118912080962</v>
      </c>
      <c r="W17" s="70">
        <v>66</v>
      </c>
      <c r="X17" s="70">
        <v>72.237499999999997</v>
      </c>
      <c r="Y17" s="70">
        <v>88.545000000000002</v>
      </c>
      <c r="Z17" s="55">
        <v>89</v>
      </c>
      <c r="AA17" s="55">
        <v>69.59575336872193</v>
      </c>
      <c r="AB17" s="55">
        <v>64.717701426562186</v>
      </c>
      <c r="AC17" s="55">
        <v>26.15364007769071</v>
      </c>
      <c r="AD17" s="55">
        <v>96.912066261911463</v>
      </c>
      <c r="AE17" s="57">
        <v>0.47510000000000002</v>
      </c>
      <c r="AF17" s="55">
        <v>87.305874409182977</v>
      </c>
    </row>
    <row r="18" spans="1:32" x14ac:dyDescent="0.25">
      <c r="A18" t="s">
        <v>103</v>
      </c>
      <c r="B18">
        <v>20</v>
      </c>
      <c r="C18" s="69">
        <v>78.050918199999998</v>
      </c>
      <c r="D18" s="55">
        <v>82.7</v>
      </c>
      <c r="E18" s="55">
        <v>82.6</v>
      </c>
      <c r="F18" s="55">
        <v>45.434713772918201</v>
      </c>
      <c r="G18" s="55">
        <v>-0.96969831699999531</v>
      </c>
      <c r="H18" s="55">
        <v>-2.6292575796337161</v>
      </c>
      <c r="I18" s="55">
        <v>-0.63116971002716582</v>
      </c>
      <c r="J18" s="55">
        <v>11.087069207839605</v>
      </c>
      <c r="K18" s="55">
        <v>95.4</v>
      </c>
      <c r="L18" s="56">
        <v>119331</v>
      </c>
      <c r="M18" s="55">
        <v>81.150021616947683</v>
      </c>
      <c r="N18" s="55">
        <v>36.500000935592006</v>
      </c>
      <c r="O18" s="55">
        <v>91.4</v>
      </c>
      <c r="P18" s="55">
        <v>55.646665032018205</v>
      </c>
      <c r="Q18" s="55">
        <v>24</v>
      </c>
      <c r="R18" s="55">
        <v>47.056445760000003</v>
      </c>
      <c r="S18" s="55">
        <v>90.333046884084482</v>
      </c>
      <c r="T18" s="55">
        <v>87.5</v>
      </c>
      <c r="U18" s="57">
        <v>4.6500000000000004</v>
      </c>
      <c r="V18" s="70">
        <v>8.3030420719829614</v>
      </c>
      <c r="W18" s="70">
        <v>66</v>
      </c>
      <c r="X18" s="70">
        <v>58.226199999999999</v>
      </c>
      <c r="Y18" s="70">
        <v>80.138599999999997</v>
      </c>
      <c r="Z18" s="55">
        <v>91.2</v>
      </c>
      <c r="AA18" s="55">
        <v>63.993239038977677</v>
      </c>
      <c r="AB18" s="55">
        <v>45.919232656348825</v>
      </c>
      <c r="AC18" s="55">
        <v>35.470641788123984</v>
      </c>
      <c r="AD18" s="55">
        <v>88.780050763415176</v>
      </c>
      <c r="AE18" s="57">
        <v>0.48830000000000001</v>
      </c>
      <c r="AF18" s="55">
        <v>92.044834237053749</v>
      </c>
    </row>
    <row r="19" spans="1:32" x14ac:dyDescent="0.25">
      <c r="A19" t="s">
        <v>104</v>
      </c>
      <c r="B19">
        <v>9</v>
      </c>
      <c r="C19" s="69">
        <v>74.638283551000001</v>
      </c>
      <c r="D19" s="55">
        <v>85.2</v>
      </c>
      <c r="E19" s="55">
        <v>82.3</v>
      </c>
      <c r="F19" s="55">
        <v>21.59329140461216</v>
      </c>
      <c r="G19" s="55">
        <v>-4.3823329659999928</v>
      </c>
      <c r="H19" s="55">
        <v>-0.12925757963371609</v>
      </c>
      <c r="I19" s="55">
        <v>-0.93116971002716298</v>
      </c>
      <c r="J19" s="55">
        <v>-12.754353160466437</v>
      </c>
      <c r="K19" s="55">
        <v>97.5</v>
      </c>
      <c r="L19" s="56">
        <v>78519</v>
      </c>
      <c r="M19" s="55">
        <v>73.266219239373612</v>
      </c>
      <c r="N19" s="55">
        <v>23.499999940395362</v>
      </c>
      <c r="O19" s="55">
        <v>96.2</v>
      </c>
      <c r="P19" s="55">
        <v>24.707676664972038</v>
      </c>
      <c r="Q19" s="55">
        <v>30</v>
      </c>
      <c r="R19" s="55">
        <v>47.107567119999999</v>
      </c>
      <c r="S19" s="55">
        <v>94.817073170731703</v>
      </c>
      <c r="T19" s="55">
        <v>87.1</v>
      </c>
      <c r="U19" s="57">
        <v>4.0999999999999996</v>
      </c>
      <c r="V19" s="70">
        <v>9.6122778675282703</v>
      </c>
      <c r="W19" s="70">
        <v>66.400000000000006</v>
      </c>
      <c r="X19" s="70">
        <v>67.947199999999995</v>
      </c>
      <c r="Y19" s="70">
        <v>77.007000000000005</v>
      </c>
      <c r="Z19" s="55">
        <v>93.3</v>
      </c>
      <c r="AA19" s="55">
        <v>86.299081035923138</v>
      </c>
      <c r="AB19" s="55">
        <v>63.475609756097562</v>
      </c>
      <c r="AC19" s="55">
        <v>32.134146341463413</v>
      </c>
      <c r="AD19" s="55">
        <v>84.713375796178354</v>
      </c>
      <c r="AE19" s="57">
        <v>0.45169999999999999</v>
      </c>
      <c r="AF19" s="55">
        <v>90.384615384615387</v>
      </c>
    </row>
    <row r="20" spans="1:32" x14ac:dyDescent="0.25">
      <c r="A20" t="s">
        <v>105</v>
      </c>
      <c r="B20">
        <v>3</v>
      </c>
      <c r="C20" s="69">
        <v>82.759078384000006</v>
      </c>
      <c r="D20" s="55">
        <v>90.2</v>
      </c>
      <c r="E20" s="55">
        <v>86</v>
      </c>
      <c r="F20" s="55">
        <v>21.702060643581149</v>
      </c>
      <c r="G20" s="55">
        <v>3.7384618670000123</v>
      </c>
      <c r="H20" s="55">
        <v>4.8707424203662839</v>
      </c>
      <c r="I20" s="55">
        <v>2.7688302899728399</v>
      </c>
      <c r="J20" s="55">
        <v>-12.645583921497447</v>
      </c>
      <c r="K20" s="55">
        <v>96.4</v>
      </c>
      <c r="L20" s="56">
        <v>164967</v>
      </c>
      <c r="M20" s="55">
        <v>94.028411083830235</v>
      </c>
      <c r="N20" s="55">
        <v>59.700000286102295</v>
      </c>
      <c r="O20" s="55">
        <v>98</v>
      </c>
      <c r="P20" s="55">
        <v>60.933815563061636</v>
      </c>
      <c r="Q20" s="55">
        <v>22.5</v>
      </c>
      <c r="R20" s="55">
        <v>49.340601669999998</v>
      </c>
      <c r="S20" s="55">
        <v>97.726658223164605</v>
      </c>
      <c r="T20" s="55">
        <v>92.4</v>
      </c>
      <c r="U20" s="57">
        <v>4.7</v>
      </c>
      <c r="V20" s="70">
        <v>1.9437302578417688</v>
      </c>
      <c r="W20" s="70">
        <v>69</v>
      </c>
      <c r="X20" s="70">
        <v>70.180800000000005</v>
      </c>
      <c r="Y20" s="70">
        <v>89.0852</v>
      </c>
      <c r="Z20" s="55">
        <v>96.3</v>
      </c>
      <c r="AA20" s="55">
        <v>73.040171390023502</v>
      </c>
      <c r="AB20" s="55">
        <v>75.326236996769651</v>
      </c>
      <c r="AC20" s="55">
        <v>1.3746780321896657</v>
      </c>
      <c r="AD20" s="55">
        <v>100</v>
      </c>
      <c r="AE20" s="57">
        <v>0.39979999999999999</v>
      </c>
      <c r="AF20" s="55">
        <v>97.258140632373753</v>
      </c>
    </row>
    <row r="21" spans="1:32" x14ac:dyDescent="0.25">
      <c r="A21" t="s">
        <v>106</v>
      </c>
      <c r="B21">
        <v>12</v>
      </c>
      <c r="C21" s="69">
        <v>88.908523379000002</v>
      </c>
      <c r="D21" s="55">
        <v>86.5</v>
      </c>
      <c r="E21" s="55">
        <v>84</v>
      </c>
      <c r="F21" s="55">
        <v>36.918048181456996</v>
      </c>
      <c r="G21" s="55">
        <v>9.8879068620000083</v>
      </c>
      <c r="H21" s="55">
        <v>1.1707424203662811</v>
      </c>
      <c r="I21" s="55">
        <v>0.76883028997283986</v>
      </c>
      <c r="J21" s="55">
        <v>2.5704036163783996</v>
      </c>
      <c r="K21" s="55">
        <v>95.8</v>
      </c>
      <c r="L21" s="56">
        <v>123283</v>
      </c>
      <c r="M21" s="55">
        <v>85.000394726454573</v>
      </c>
      <c r="N21" s="55">
        <v>34.344450015602966</v>
      </c>
      <c r="O21" s="55">
        <v>93.2</v>
      </c>
      <c r="P21" s="55">
        <v>50.269268341557492</v>
      </c>
      <c r="Q21" s="55">
        <v>34</v>
      </c>
      <c r="R21" s="55">
        <v>49.972558900000003</v>
      </c>
      <c r="S21" s="55">
        <v>97.267971902555672</v>
      </c>
      <c r="T21" s="55">
        <v>90.100000000000009</v>
      </c>
      <c r="U21" s="57">
        <v>4.9800000000000004</v>
      </c>
      <c r="V21" s="70">
        <v>3.5244608100999475</v>
      </c>
      <c r="W21" s="70">
        <v>66</v>
      </c>
      <c r="X21" s="70">
        <v>69.076999999999998</v>
      </c>
      <c r="Y21" s="70">
        <v>83.126400000000004</v>
      </c>
      <c r="Z21" s="55">
        <v>89.9</v>
      </c>
      <c r="AA21" s="55">
        <v>58.601619593126607</v>
      </c>
      <c r="AB21" s="55">
        <v>42.235839186967567</v>
      </c>
      <c r="AC21" s="55">
        <v>4.0292930802570615</v>
      </c>
      <c r="AD21" s="55">
        <v>90.164728682170548</v>
      </c>
      <c r="AE21" s="57">
        <v>0.51529999999999998</v>
      </c>
      <c r="AF21" s="55">
        <v>98.816568047337284</v>
      </c>
    </row>
    <row r="22" spans="1:32" x14ac:dyDescent="0.25">
      <c r="A22" t="s">
        <v>107</v>
      </c>
      <c r="B22">
        <v>4</v>
      </c>
      <c r="C22" s="69">
        <v>76.919613390999999</v>
      </c>
      <c r="D22" s="55">
        <v>85.1</v>
      </c>
      <c r="E22" s="55">
        <v>82.8</v>
      </c>
      <c r="F22" s="55">
        <v>33.570694883751258</v>
      </c>
      <c r="G22" s="55">
        <v>-2.1010031259999948</v>
      </c>
      <c r="H22" s="55">
        <v>-0.22925757963372462</v>
      </c>
      <c r="I22" s="55">
        <v>-0.43116971002716298</v>
      </c>
      <c r="J22" s="55">
        <v>-0.77694968132733777</v>
      </c>
      <c r="K22" s="55">
        <v>94.5</v>
      </c>
      <c r="L22" s="56">
        <v>104641</v>
      </c>
      <c r="M22" s="55">
        <v>82.52812222047821</v>
      </c>
      <c r="N22" s="55">
        <v>39.849596081527693</v>
      </c>
      <c r="O22" s="55">
        <v>95.1</v>
      </c>
      <c r="P22" s="55">
        <v>41.122052259968271</v>
      </c>
      <c r="Q22" s="55">
        <v>22</v>
      </c>
      <c r="R22" s="55">
        <v>49.203764829999997</v>
      </c>
      <c r="S22" s="55">
        <v>96.481248715261515</v>
      </c>
      <c r="T22" s="55">
        <v>88.5</v>
      </c>
      <c r="U22" s="57">
        <v>4.26</v>
      </c>
      <c r="V22" s="70">
        <v>8.7377372216375804</v>
      </c>
      <c r="W22" s="70">
        <v>69.5</v>
      </c>
      <c r="X22" s="70">
        <v>64.662599999999998</v>
      </c>
      <c r="Y22" s="70">
        <v>82.9559</v>
      </c>
      <c r="Z22" s="55">
        <v>92.9</v>
      </c>
      <c r="AA22" s="55">
        <v>66.191582232513326</v>
      </c>
      <c r="AB22" s="55">
        <v>63.344262737023712</v>
      </c>
      <c r="AC22" s="55">
        <v>12.397178798529417</v>
      </c>
      <c r="AD22" s="55">
        <v>91.431550427155884</v>
      </c>
      <c r="AE22" s="57">
        <v>0.4284</v>
      </c>
      <c r="AF22" s="55">
        <v>93.859580768331639</v>
      </c>
    </row>
    <row r="23" spans="1:32" x14ac:dyDescent="0.25">
      <c r="A23" t="s">
        <v>108</v>
      </c>
      <c r="B23">
        <v>5</v>
      </c>
      <c r="C23" s="69">
        <v>81.582872553000001</v>
      </c>
      <c r="D23" s="55">
        <v>87.4</v>
      </c>
      <c r="E23" s="55">
        <v>82.5</v>
      </c>
      <c r="F23" s="55">
        <v>16.407631113730119</v>
      </c>
      <c r="G23" s="55">
        <v>2.562256036000008</v>
      </c>
      <c r="H23" s="55">
        <v>2.0707424203662868</v>
      </c>
      <c r="I23" s="55">
        <v>-0.73116971002716014</v>
      </c>
      <c r="J23" s="55">
        <v>-17.940013451348477</v>
      </c>
      <c r="K23" s="55">
        <v>97</v>
      </c>
      <c r="L23" s="56">
        <v>140816</v>
      </c>
      <c r="M23" s="55">
        <v>90.396264512872278</v>
      </c>
      <c r="N23" s="55">
        <v>33.238722262287993</v>
      </c>
      <c r="O23" s="55">
        <v>96.8</v>
      </c>
      <c r="P23" s="55">
        <v>35.172343463185804</v>
      </c>
      <c r="Q23" s="55">
        <v>22.75</v>
      </c>
      <c r="R23" s="55">
        <v>48.659758510000003</v>
      </c>
      <c r="S23" s="55">
        <v>99.12685176101246</v>
      </c>
      <c r="T23" s="55">
        <v>92.800000000000011</v>
      </c>
      <c r="U23" s="57">
        <v>4.2699999999999996</v>
      </c>
      <c r="V23" s="70">
        <v>4.3388215802008903</v>
      </c>
      <c r="W23" s="70">
        <v>66.5</v>
      </c>
      <c r="X23" s="70">
        <v>75.770099999999999</v>
      </c>
      <c r="Y23" s="70">
        <v>91.841700000000003</v>
      </c>
      <c r="Z23" s="55">
        <v>95.4</v>
      </c>
      <c r="AA23" s="55">
        <v>73.380684829852655</v>
      </c>
      <c r="AB23" s="55">
        <v>89.463357205925632</v>
      </c>
      <c r="AC23" s="55">
        <v>7.8485234965172177</v>
      </c>
      <c r="AD23" s="55">
        <v>100</v>
      </c>
      <c r="AE23" s="57">
        <v>0.40920000000000001</v>
      </c>
      <c r="AF23" s="55">
        <v>94.684385382059801</v>
      </c>
    </row>
    <row r="24" spans="1:32" x14ac:dyDescent="0.25">
      <c r="A24" t="s">
        <v>109</v>
      </c>
      <c r="B24">
        <v>13</v>
      </c>
      <c r="C24" s="69">
        <v>75.955697485000002</v>
      </c>
      <c r="D24" s="55">
        <v>82.6</v>
      </c>
      <c r="E24" s="55">
        <v>82.8</v>
      </c>
      <c r="F24" s="55">
        <v>21.530955176742111</v>
      </c>
      <c r="G24" s="55">
        <v>-3.0649190319999917</v>
      </c>
      <c r="H24" s="55">
        <v>-2.7292575796337246</v>
      </c>
      <c r="I24" s="55">
        <v>-0.43116971002716298</v>
      </c>
      <c r="J24" s="55">
        <v>-12.816689388336485</v>
      </c>
      <c r="K24" s="55">
        <v>95.6</v>
      </c>
      <c r="L24" s="56">
        <v>80121</v>
      </c>
      <c r="M24" s="55">
        <v>72.612448886869601</v>
      </c>
      <c r="N24" s="55">
        <v>28.624457953351989</v>
      </c>
      <c r="O24" s="55">
        <v>90.6</v>
      </c>
      <c r="P24" s="55">
        <v>21.036744040803583</v>
      </c>
      <c r="Q24" s="55">
        <v>27.5</v>
      </c>
      <c r="R24" s="55">
        <v>48.724757629999999</v>
      </c>
      <c r="S24" s="55">
        <v>95.618367646339678</v>
      </c>
      <c r="T24" s="55">
        <v>84.7</v>
      </c>
      <c r="U24" s="57">
        <v>4</v>
      </c>
      <c r="V24" s="70">
        <v>15.501554111330885</v>
      </c>
      <c r="W24" s="70">
        <v>66.400000000000006</v>
      </c>
      <c r="X24" s="70">
        <v>67.836500000000001</v>
      </c>
      <c r="Y24" s="70">
        <v>84.638999999999996</v>
      </c>
      <c r="Z24" s="55">
        <v>94.1</v>
      </c>
      <c r="AA24" s="55">
        <v>71.901547771441869</v>
      </c>
      <c r="AB24" s="55">
        <v>65.89564281871975</v>
      </c>
      <c r="AC24" s="55">
        <v>25.453567411609367</v>
      </c>
      <c r="AD24" s="55">
        <v>78.025415444770289</v>
      </c>
      <c r="AE24" s="57">
        <v>0.46450000000000002</v>
      </c>
      <c r="AF24" s="55">
        <v>98.008611410118405</v>
      </c>
    </row>
    <row r="25" spans="1:32" x14ac:dyDescent="0.25">
      <c r="A25" t="s">
        <v>110</v>
      </c>
      <c r="B25">
        <v>12</v>
      </c>
      <c r="C25" s="69">
        <v>80.158005419999995</v>
      </c>
      <c r="D25" s="55">
        <v>85</v>
      </c>
      <c r="E25" s="55">
        <v>83</v>
      </c>
      <c r="F25" s="55">
        <v>37.437534255408323</v>
      </c>
      <c r="G25" s="55">
        <v>1.1373889030000015</v>
      </c>
      <c r="H25" s="55">
        <v>-0.32925757963371893</v>
      </c>
      <c r="I25" s="55">
        <v>-0.23116971002716014</v>
      </c>
      <c r="J25" s="55">
        <v>3.089889690329727</v>
      </c>
      <c r="K25" s="55">
        <v>96.4</v>
      </c>
      <c r="L25" s="56">
        <v>97727</v>
      </c>
      <c r="M25" s="55">
        <v>81.466395112016301</v>
      </c>
      <c r="N25" s="55">
        <v>32.176193558149102</v>
      </c>
      <c r="O25" s="55">
        <v>88.4</v>
      </c>
      <c r="P25" s="55">
        <v>33.408893604707245</v>
      </c>
      <c r="Q25" s="55">
        <v>34.5</v>
      </c>
      <c r="R25" s="55">
        <v>48.078895889999998</v>
      </c>
      <c r="S25" s="55">
        <v>95.961850649350652</v>
      </c>
      <c r="T25" s="55">
        <v>89.4</v>
      </c>
      <c r="U25" s="57">
        <v>4.2699999999999996</v>
      </c>
      <c r="V25" s="70">
        <v>8.5995405487408423</v>
      </c>
      <c r="W25" s="70">
        <v>66.3</v>
      </c>
      <c r="X25" s="70">
        <v>69.076999999999998</v>
      </c>
      <c r="Y25" s="70">
        <v>83.126400000000004</v>
      </c>
      <c r="Z25" s="55">
        <v>82.1</v>
      </c>
      <c r="AA25" s="55">
        <v>64.519400352733697</v>
      </c>
      <c r="AB25" s="55">
        <v>65.275974025974023</v>
      </c>
      <c r="AC25" s="55">
        <v>11.25</v>
      </c>
      <c r="AD25" s="55">
        <v>93.790526696396299</v>
      </c>
      <c r="AE25" s="57">
        <v>0.43519999999999998</v>
      </c>
      <c r="AF25" s="55">
        <v>93.329308783579833</v>
      </c>
    </row>
    <row r="26" spans="1:32" x14ac:dyDescent="0.25">
      <c r="A26" t="s">
        <v>111</v>
      </c>
      <c r="B26">
        <v>17</v>
      </c>
      <c r="C26" s="69">
        <v>80.836446495000004</v>
      </c>
      <c r="D26" s="55">
        <v>87.4</v>
      </c>
      <c r="E26" s="55">
        <v>83.8</v>
      </c>
      <c r="F26" s="55">
        <v>14.939595031478646</v>
      </c>
      <c r="G26" s="55">
        <v>1.8158299780000107</v>
      </c>
      <c r="H26" s="55">
        <v>2.0707424203662868</v>
      </c>
      <c r="I26" s="55">
        <v>0.56883028997283702</v>
      </c>
      <c r="J26" s="55">
        <v>-19.40804953359995</v>
      </c>
      <c r="K26" s="55">
        <v>97</v>
      </c>
      <c r="L26" s="56">
        <v>109167</v>
      </c>
      <c r="M26" s="55">
        <v>80.565805658056576</v>
      </c>
      <c r="N26" s="55">
        <v>59.103164076805115</v>
      </c>
      <c r="O26" s="55">
        <v>94.1</v>
      </c>
      <c r="P26" s="55">
        <v>48.377642872095457</v>
      </c>
      <c r="Q26" s="55">
        <v>26.25</v>
      </c>
      <c r="R26" s="55">
        <v>51.287545209999998</v>
      </c>
      <c r="S26" s="55">
        <v>95.412844036697251</v>
      </c>
      <c r="T26" s="55">
        <v>89.1</v>
      </c>
      <c r="U26" s="57">
        <v>4.5599999999999996</v>
      </c>
      <c r="V26" s="70">
        <v>7.5097529258777636</v>
      </c>
      <c r="W26" s="70">
        <v>66.900000000000006</v>
      </c>
      <c r="X26" s="70">
        <v>68.755300000000005</v>
      </c>
      <c r="Y26" s="70">
        <v>86.448099999999997</v>
      </c>
      <c r="Z26" s="55">
        <v>92.6</v>
      </c>
      <c r="AA26" s="55">
        <v>63.023175371843656</v>
      </c>
      <c r="AB26" s="55">
        <v>66.055045871559642</v>
      </c>
      <c r="AC26" s="55">
        <v>17.62007555315704</v>
      </c>
      <c r="AD26" s="55">
        <v>100</v>
      </c>
      <c r="AE26" s="57">
        <v>0.46239999999999998</v>
      </c>
      <c r="AF26" s="55">
        <v>100</v>
      </c>
    </row>
    <row r="27" spans="1:32" x14ac:dyDescent="0.25">
      <c r="A27" t="s">
        <v>112</v>
      </c>
      <c r="B27">
        <v>12</v>
      </c>
      <c r="C27" s="69">
        <v>84.756859786000007</v>
      </c>
      <c r="D27" s="55">
        <v>87.9</v>
      </c>
      <c r="E27" s="55">
        <v>83.9</v>
      </c>
      <c r="F27" s="55">
        <v>21.24224389008485</v>
      </c>
      <c r="G27" s="55">
        <v>5.7362432690000134</v>
      </c>
      <c r="H27" s="55">
        <v>2.5707424203662868</v>
      </c>
      <c r="I27" s="55">
        <v>0.66883028997284555</v>
      </c>
      <c r="J27" s="55">
        <v>-13.105400674993746</v>
      </c>
      <c r="K27" s="55">
        <v>95.6</v>
      </c>
      <c r="L27" s="56">
        <v>117315</v>
      </c>
      <c r="M27" s="55">
        <v>91.482300884955748</v>
      </c>
      <c r="N27" s="55">
        <v>41.245682744542655</v>
      </c>
      <c r="O27" s="55">
        <v>94.4</v>
      </c>
      <c r="P27" s="55">
        <v>41.780096177357571</v>
      </c>
      <c r="Q27" s="55">
        <v>31.25</v>
      </c>
      <c r="R27" s="55">
        <v>50.585216889999998</v>
      </c>
      <c r="S27" s="55">
        <v>99.154780771262537</v>
      </c>
      <c r="T27" s="55">
        <v>89.9</v>
      </c>
      <c r="U27" s="57">
        <v>5.26</v>
      </c>
      <c r="V27" s="70">
        <v>5.1393188854489162</v>
      </c>
      <c r="W27" s="70">
        <v>66.400000000000006</v>
      </c>
      <c r="X27" s="70">
        <v>69.076999999999998</v>
      </c>
      <c r="Y27" s="70">
        <v>83.126400000000004</v>
      </c>
      <c r="Z27" s="55">
        <v>86.8</v>
      </c>
      <c r="AA27" s="55">
        <v>66.629446482692614</v>
      </c>
      <c r="AB27" s="55">
        <v>28.960497740212475</v>
      </c>
      <c r="AC27" s="55">
        <v>6.5269707108058936</v>
      </c>
      <c r="AD27" s="55">
        <v>94.877160350306127</v>
      </c>
      <c r="AE27" s="57">
        <v>0.44269999999999998</v>
      </c>
      <c r="AF27" s="55">
        <v>97.674418604651152</v>
      </c>
    </row>
    <row r="28" spans="1:32" x14ac:dyDescent="0.25">
      <c r="A28" t="s">
        <v>113</v>
      </c>
      <c r="B28">
        <v>10</v>
      </c>
      <c r="C28" s="69">
        <v>82.884009356000007</v>
      </c>
      <c r="D28" s="55">
        <v>89.3</v>
      </c>
      <c r="E28" s="55">
        <v>84.9</v>
      </c>
      <c r="F28" s="55">
        <v>15.345611376617313</v>
      </c>
      <c r="G28" s="55">
        <v>3.8633928390000136</v>
      </c>
      <c r="H28" s="55">
        <v>3.9707424203662782</v>
      </c>
      <c r="I28" s="55">
        <v>1.6688302899728455</v>
      </c>
      <c r="J28" s="55">
        <v>-19.002033188461283</v>
      </c>
      <c r="K28" s="55">
        <v>96.3</v>
      </c>
      <c r="L28" s="56">
        <v>119907</v>
      </c>
      <c r="M28" s="55">
        <v>86.443113772455092</v>
      </c>
      <c r="N28" s="55">
        <v>31.3422799983814</v>
      </c>
      <c r="O28" s="55">
        <v>98.3</v>
      </c>
      <c r="P28" s="55">
        <v>59.265427769985976</v>
      </c>
      <c r="Q28" s="55">
        <v>40.25</v>
      </c>
      <c r="R28" s="55">
        <v>48.560417809999997</v>
      </c>
      <c r="S28" s="55">
        <v>98.096857790735342</v>
      </c>
      <c r="T28" s="55">
        <v>89.600000000000009</v>
      </c>
      <c r="U28" s="57">
        <v>4.01</v>
      </c>
      <c r="V28" s="70">
        <v>6.1622168796659498</v>
      </c>
      <c r="W28" s="70">
        <v>67.3</v>
      </c>
      <c r="X28" s="70">
        <v>72.237499999999997</v>
      </c>
      <c r="Y28" s="70">
        <v>88.545000000000002</v>
      </c>
      <c r="Z28" s="55">
        <v>93.8</v>
      </c>
      <c r="AA28" s="55">
        <v>65.75271598551474</v>
      </c>
      <c r="AB28" s="55">
        <v>42.84094590217039</v>
      </c>
      <c r="AC28" s="55">
        <v>11.51603498542274</v>
      </c>
      <c r="AD28" s="55">
        <v>90.35806881087521</v>
      </c>
      <c r="AE28" s="57">
        <v>0.45119999999999999</v>
      </c>
      <c r="AF28" s="55">
        <v>99.344569288389522</v>
      </c>
    </row>
    <row r="29" spans="1:32" x14ac:dyDescent="0.25">
      <c r="A29" t="s">
        <v>114</v>
      </c>
      <c r="B29">
        <v>10</v>
      </c>
      <c r="C29" s="69" t="s">
        <v>694</v>
      </c>
      <c r="D29" s="55">
        <v>88.5</v>
      </c>
      <c r="E29" s="55">
        <v>83.9</v>
      </c>
      <c r="F29" s="55">
        <v>14.164004259850898</v>
      </c>
      <c r="G29" s="55" t="s">
        <v>694</v>
      </c>
      <c r="H29" s="55">
        <v>3.1707424203662811</v>
      </c>
      <c r="I29" s="55">
        <v>0.66883028997284555</v>
      </c>
      <c r="J29" s="55">
        <v>-20.183640305227698</v>
      </c>
      <c r="K29" s="55">
        <v>98.5</v>
      </c>
      <c r="L29" s="56">
        <v>76827</v>
      </c>
      <c r="M29" s="55">
        <v>93.093093093093088</v>
      </c>
      <c r="N29" s="55">
        <v>34.500001179339193</v>
      </c>
      <c r="O29" s="55">
        <v>100</v>
      </c>
      <c r="P29" s="55">
        <v>47.051282051282051</v>
      </c>
      <c r="Q29" s="55">
        <v>32.75</v>
      </c>
      <c r="R29" s="55">
        <v>49.443035620000003</v>
      </c>
      <c r="S29" s="55">
        <v>99.349710982658962</v>
      </c>
      <c r="T29" s="55">
        <v>88.6</v>
      </c>
      <c r="U29" s="57">
        <v>4.49</v>
      </c>
      <c r="V29" s="70">
        <v>9.3023255813953494</v>
      </c>
      <c r="W29" s="70">
        <v>67.3</v>
      </c>
      <c r="X29" s="70">
        <v>72.237499999999997</v>
      </c>
      <c r="Y29" s="70">
        <v>88.545000000000002</v>
      </c>
      <c r="Z29" s="55">
        <v>89.4</v>
      </c>
      <c r="AA29" s="55">
        <v>74.025974025974023</v>
      </c>
      <c r="AB29" s="55">
        <v>27.239884393063583</v>
      </c>
      <c r="AC29" s="55">
        <v>16.835260115606935</v>
      </c>
      <c r="AD29" s="55">
        <v>83.847102342786684</v>
      </c>
      <c r="AE29" s="57">
        <v>0.39439999999999997</v>
      </c>
      <c r="AF29" s="55">
        <v>100</v>
      </c>
    </row>
    <row r="30" spans="1:32" x14ac:dyDescent="0.25">
      <c r="A30" t="s">
        <v>115</v>
      </c>
      <c r="B30">
        <v>6</v>
      </c>
      <c r="C30" s="69">
        <v>73.732163861999993</v>
      </c>
      <c r="D30" s="55">
        <v>81.099999999999994</v>
      </c>
      <c r="E30" s="55">
        <v>81.599999999999994</v>
      </c>
      <c r="F30" s="55">
        <v>36.164699107399947</v>
      </c>
      <c r="G30" s="55">
        <v>-5.2884526550000004</v>
      </c>
      <c r="H30" s="55">
        <v>-4.2292575796337246</v>
      </c>
      <c r="I30" s="55">
        <v>-1.6311697100271658</v>
      </c>
      <c r="J30" s="55">
        <v>1.8170545423213511</v>
      </c>
      <c r="K30" s="55">
        <v>88.9</v>
      </c>
      <c r="L30" s="56">
        <v>68050</v>
      </c>
      <c r="M30" s="55">
        <v>74.191651969429742</v>
      </c>
      <c r="N30" s="55">
        <v>15.199999653704388</v>
      </c>
      <c r="O30" s="55">
        <v>92.9</v>
      </c>
      <c r="P30" s="55">
        <v>27.061270801815429</v>
      </c>
      <c r="Q30" s="55">
        <v>25.5</v>
      </c>
      <c r="R30" s="55">
        <v>47.516902279999996</v>
      </c>
      <c r="S30" s="55">
        <v>97.705263157894734</v>
      </c>
      <c r="T30" s="55">
        <v>81.600000000000009</v>
      </c>
      <c r="U30" s="57">
        <v>4.03</v>
      </c>
      <c r="V30" s="70">
        <v>14.950634696755994</v>
      </c>
      <c r="W30" s="70">
        <v>65.900000000000006</v>
      </c>
      <c r="X30" s="70">
        <v>63.555399999999999</v>
      </c>
      <c r="Y30" s="70">
        <v>84.889499999999998</v>
      </c>
      <c r="Z30" s="55">
        <v>95.8</v>
      </c>
      <c r="AA30" s="55">
        <v>73.11988086373789</v>
      </c>
      <c r="AB30" s="55">
        <v>46.147368421052633</v>
      </c>
      <c r="AC30" s="55">
        <v>33.178947368421049</v>
      </c>
      <c r="AD30" s="55">
        <v>96.846074734316076</v>
      </c>
      <c r="AE30" s="57">
        <v>0.52270000000000005</v>
      </c>
      <c r="AF30" s="55">
        <v>89.473684210526315</v>
      </c>
    </row>
    <row r="31" spans="1:32" x14ac:dyDescent="0.25">
      <c r="A31" t="s">
        <v>116</v>
      </c>
      <c r="B31">
        <v>11</v>
      </c>
      <c r="C31" s="69" t="s">
        <v>694</v>
      </c>
      <c r="D31" s="55">
        <v>80.5</v>
      </c>
      <c r="E31" s="55">
        <v>81</v>
      </c>
      <c r="F31" s="55">
        <v>15.682137834036567</v>
      </c>
      <c r="G31" s="55" t="s">
        <v>694</v>
      </c>
      <c r="H31" s="55">
        <v>-4.8292575796337189</v>
      </c>
      <c r="I31" s="55">
        <v>-2.2311697100271601</v>
      </c>
      <c r="J31" s="55">
        <v>-18.665506731042029</v>
      </c>
      <c r="K31" s="55">
        <v>90.5</v>
      </c>
      <c r="L31" s="56" t="s">
        <v>694</v>
      </c>
      <c r="M31" s="55">
        <v>54.756380510440835</v>
      </c>
      <c r="N31" s="55" t="s">
        <v>694</v>
      </c>
      <c r="O31" s="55">
        <v>84.4</v>
      </c>
      <c r="P31" s="55">
        <v>27.538883806038427</v>
      </c>
      <c r="Q31" s="55">
        <v>30.5</v>
      </c>
      <c r="R31" s="55">
        <v>49.751852049999997</v>
      </c>
      <c r="S31" s="55">
        <v>98.181818181818187</v>
      </c>
      <c r="T31" s="55">
        <v>84.3</v>
      </c>
      <c r="U31" s="57">
        <v>5.33</v>
      </c>
      <c r="V31" s="70">
        <v>13.564668769716087</v>
      </c>
      <c r="W31" s="70">
        <v>66.599999999999994</v>
      </c>
      <c r="X31" s="70">
        <v>76.780900000000003</v>
      </c>
      <c r="Y31" s="70">
        <v>91.077500000000001</v>
      </c>
      <c r="Z31" s="55">
        <v>92.5</v>
      </c>
      <c r="AA31" s="55">
        <v>74.861367837338264</v>
      </c>
      <c r="AB31" s="55">
        <v>40.17316017316017</v>
      </c>
      <c r="AC31" s="55">
        <v>35.324675324675326</v>
      </c>
      <c r="AD31" s="55">
        <v>86.707211120764555</v>
      </c>
      <c r="AE31" s="57">
        <v>0.51819999999999999</v>
      </c>
      <c r="AF31" s="55">
        <v>100</v>
      </c>
    </row>
    <row r="32" spans="1:32" x14ac:dyDescent="0.25">
      <c r="A32" t="s">
        <v>117</v>
      </c>
      <c r="B32">
        <v>21</v>
      </c>
      <c r="C32" s="69">
        <v>79.516036779000004</v>
      </c>
      <c r="D32" s="55">
        <v>87.4</v>
      </c>
      <c r="E32" s="55">
        <v>83.6</v>
      </c>
      <c r="F32" s="55">
        <v>24.059236003898462</v>
      </c>
      <c r="G32" s="55">
        <v>0.49542026200001033</v>
      </c>
      <c r="H32" s="55">
        <v>2.0707424203662868</v>
      </c>
      <c r="I32" s="55">
        <v>0.36883028997283418</v>
      </c>
      <c r="J32" s="55">
        <v>-10.288408561180134</v>
      </c>
      <c r="K32" s="55">
        <v>96.1</v>
      </c>
      <c r="L32" s="56">
        <v>133411</v>
      </c>
      <c r="M32" s="55">
        <v>89.532706570424821</v>
      </c>
      <c r="N32" s="55">
        <v>50.499999502954417</v>
      </c>
      <c r="O32" s="55">
        <v>95.5</v>
      </c>
      <c r="P32" s="55">
        <v>50.746023976749257</v>
      </c>
      <c r="Q32" s="55">
        <v>24</v>
      </c>
      <c r="R32" s="55">
        <v>49.019409719999999</v>
      </c>
      <c r="S32" s="55">
        <v>96.280003025682475</v>
      </c>
      <c r="T32" s="55">
        <v>89.9</v>
      </c>
      <c r="U32" s="57">
        <v>4.58</v>
      </c>
      <c r="V32" s="70">
        <v>5.0889260137232277</v>
      </c>
      <c r="W32" s="70">
        <v>68.7</v>
      </c>
      <c r="X32" s="70">
        <v>70.047799999999995</v>
      </c>
      <c r="Y32" s="70">
        <v>79.5304</v>
      </c>
      <c r="Z32" s="55">
        <v>94.8</v>
      </c>
      <c r="AA32" s="55">
        <v>69.867485264395228</v>
      </c>
      <c r="AB32" s="55">
        <v>67.475107789938022</v>
      </c>
      <c r="AC32" s="55">
        <v>13.740579577439558</v>
      </c>
      <c r="AD32" s="55">
        <v>95.42037480229979</v>
      </c>
      <c r="AE32" s="57">
        <v>0.43109999999999998</v>
      </c>
      <c r="AF32" s="55">
        <v>94.35217209532135</v>
      </c>
    </row>
    <row r="33" spans="1:32" x14ac:dyDescent="0.25">
      <c r="A33" t="s">
        <v>118</v>
      </c>
      <c r="B33">
        <v>6</v>
      </c>
      <c r="C33" s="69" t="s">
        <v>694</v>
      </c>
      <c r="D33" s="55">
        <v>80.3</v>
      </c>
      <c r="E33" s="55">
        <v>79.5</v>
      </c>
      <c r="F33" s="55">
        <v>11.799410029498532</v>
      </c>
      <c r="G33" s="55" t="s">
        <v>694</v>
      </c>
      <c r="H33" s="55">
        <v>-5.0292575796337218</v>
      </c>
      <c r="I33" s="55">
        <v>-3.7311697100271601</v>
      </c>
      <c r="J33" s="55">
        <v>-22.548234535580065</v>
      </c>
      <c r="K33" s="55">
        <v>100</v>
      </c>
      <c r="L33" s="56">
        <v>78036</v>
      </c>
      <c r="M33" s="55">
        <v>77.941176470588232</v>
      </c>
      <c r="N33" s="55" t="s">
        <v>694</v>
      </c>
      <c r="O33" s="55">
        <v>90.9</v>
      </c>
      <c r="P33" s="55">
        <v>20.634920634920633</v>
      </c>
      <c r="Q33" s="55">
        <v>21.75</v>
      </c>
      <c r="R33" s="55">
        <v>43.432920549999999</v>
      </c>
      <c r="S33" s="55">
        <v>97.869318181818173</v>
      </c>
      <c r="T33" s="55">
        <v>87.6</v>
      </c>
      <c r="U33" s="57">
        <v>3.91</v>
      </c>
      <c r="V33" s="70">
        <v>15.331010452961671</v>
      </c>
      <c r="W33" s="70">
        <v>66.099999999999994</v>
      </c>
      <c r="X33" s="70">
        <v>63.555399999999999</v>
      </c>
      <c r="Y33" s="70">
        <v>84.889499999999998</v>
      </c>
      <c r="Z33" s="55">
        <v>93</v>
      </c>
      <c r="AA33" s="55">
        <v>69.731800766283527</v>
      </c>
      <c r="AB33" s="55">
        <v>56.81818181818182</v>
      </c>
      <c r="AC33" s="55">
        <v>48.4375</v>
      </c>
      <c r="AD33" s="55">
        <v>98.429833169774284</v>
      </c>
      <c r="AE33" s="57">
        <v>0.43519999999999998</v>
      </c>
      <c r="AF33" s="55">
        <v>100</v>
      </c>
    </row>
    <row r="34" spans="1:32" x14ac:dyDescent="0.25">
      <c r="A34" t="s">
        <v>119</v>
      </c>
      <c r="B34">
        <v>5</v>
      </c>
      <c r="C34" s="69">
        <v>76.191990817999994</v>
      </c>
      <c r="D34" s="55">
        <v>84.8</v>
      </c>
      <c r="E34" s="55">
        <v>82.8</v>
      </c>
      <c r="F34" s="55">
        <v>24.376336421952956</v>
      </c>
      <c r="G34" s="55">
        <v>-2.8286256989999998</v>
      </c>
      <c r="H34" s="55">
        <v>-0.52925757963372178</v>
      </c>
      <c r="I34" s="55">
        <v>-0.43116971002716298</v>
      </c>
      <c r="J34" s="55">
        <v>-9.9713081431256398</v>
      </c>
      <c r="K34" s="55">
        <v>97.2</v>
      </c>
      <c r="L34" s="56">
        <v>81346</v>
      </c>
      <c r="M34" s="55">
        <v>73.435784851811206</v>
      </c>
      <c r="N34" s="55">
        <v>28.200000824784233</v>
      </c>
      <c r="O34" s="55">
        <v>89</v>
      </c>
      <c r="P34" s="55">
        <v>18.436109345200254</v>
      </c>
      <c r="Q34" s="55">
        <v>24.75</v>
      </c>
      <c r="R34" s="55">
        <v>43.346795890000003</v>
      </c>
      <c r="S34" s="55">
        <v>93.257443082311724</v>
      </c>
      <c r="T34" s="55">
        <v>87.5</v>
      </c>
      <c r="U34" s="57">
        <v>3.76</v>
      </c>
      <c r="V34" s="70">
        <v>11.256005490734386</v>
      </c>
      <c r="W34" s="70">
        <v>66.7</v>
      </c>
      <c r="X34" s="70">
        <v>75.770099999999999</v>
      </c>
      <c r="Y34" s="70">
        <v>91.841700000000003</v>
      </c>
      <c r="Z34" s="55">
        <v>89.2</v>
      </c>
      <c r="AA34" s="55">
        <v>69.096209912536438</v>
      </c>
      <c r="AB34" s="55">
        <v>58.085230589608869</v>
      </c>
      <c r="AC34" s="55">
        <v>38.091068301225924</v>
      </c>
      <c r="AD34" s="55">
        <v>94.797338173018758</v>
      </c>
      <c r="AE34" s="57">
        <v>0.4819</v>
      </c>
      <c r="AF34" s="55">
        <v>97.734627831715216</v>
      </c>
    </row>
    <row r="35" spans="1:32" x14ac:dyDescent="0.25">
      <c r="A35" t="s">
        <v>120</v>
      </c>
      <c r="B35">
        <v>9</v>
      </c>
      <c r="C35" s="69">
        <v>81.112404393000006</v>
      </c>
      <c r="D35" s="55">
        <v>87.9</v>
      </c>
      <c r="E35" s="55">
        <v>83.8</v>
      </c>
      <c r="F35" s="55">
        <v>23.441734417344179</v>
      </c>
      <c r="G35" s="55">
        <v>2.0917878760000121</v>
      </c>
      <c r="H35" s="55">
        <v>2.5707424203662868</v>
      </c>
      <c r="I35" s="55">
        <v>0.56883028997283702</v>
      </c>
      <c r="J35" s="55">
        <v>-10.905910147734417</v>
      </c>
      <c r="K35" s="55">
        <v>96.9</v>
      </c>
      <c r="L35" s="56">
        <v>108774</v>
      </c>
      <c r="M35" s="55">
        <v>81.538784654158505</v>
      </c>
      <c r="N35" s="55">
        <v>49.311221324746427</v>
      </c>
      <c r="O35" s="55">
        <v>96.4</v>
      </c>
      <c r="P35" s="55">
        <v>47.259687171076784</v>
      </c>
      <c r="Q35" s="55">
        <v>28.75</v>
      </c>
      <c r="R35" s="55">
        <v>48.106056619999997</v>
      </c>
      <c r="S35" s="55">
        <v>98.322440848565336</v>
      </c>
      <c r="T35" s="55">
        <v>88.1</v>
      </c>
      <c r="U35" s="57">
        <v>4.78</v>
      </c>
      <c r="V35" s="70">
        <v>7.2801724137931041</v>
      </c>
      <c r="W35" s="70">
        <v>67.900000000000006</v>
      </c>
      <c r="X35" s="70">
        <v>67.947199999999995</v>
      </c>
      <c r="Y35" s="70">
        <v>77.007000000000005</v>
      </c>
      <c r="Z35" s="55">
        <v>90.5</v>
      </c>
      <c r="AA35" s="55">
        <v>69.132721276406102</v>
      </c>
      <c r="AB35" s="55">
        <v>57.533289064411285</v>
      </c>
      <c r="AC35" s="55">
        <v>14.842903575297942</v>
      </c>
      <c r="AD35" s="55">
        <v>96.716194830314748</v>
      </c>
      <c r="AE35" s="57">
        <v>0.43269999999999997</v>
      </c>
      <c r="AF35" s="55">
        <v>96.016069635085373</v>
      </c>
    </row>
    <row r="36" spans="1:32" x14ac:dyDescent="0.25">
      <c r="A36" t="s">
        <v>121</v>
      </c>
      <c r="B36">
        <v>13</v>
      </c>
      <c r="C36" s="69">
        <v>82.173498999000003</v>
      </c>
      <c r="D36" s="55">
        <v>88.2</v>
      </c>
      <c r="E36" s="55">
        <v>85.6</v>
      </c>
      <c r="F36" s="55">
        <v>42.67980029685603</v>
      </c>
      <c r="G36" s="55">
        <v>3.1528824820000096</v>
      </c>
      <c r="H36" s="55">
        <v>2.8707424203662839</v>
      </c>
      <c r="I36" s="55">
        <v>2.3688302899728342</v>
      </c>
      <c r="J36" s="55">
        <v>8.3321557317774335</v>
      </c>
      <c r="K36" s="55">
        <v>97.7</v>
      </c>
      <c r="L36" s="56">
        <v>119107</v>
      </c>
      <c r="M36" s="55">
        <v>86.917677089980856</v>
      </c>
      <c r="N36" s="55">
        <v>26.800000667572021</v>
      </c>
      <c r="O36" s="55">
        <v>91.9</v>
      </c>
      <c r="P36" s="55">
        <v>46.078242435922142</v>
      </c>
      <c r="Q36" s="55">
        <v>34.5</v>
      </c>
      <c r="R36" s="55">
        <v>50.79196804</v>
      </c>
      <c r="S36" s="55">
        <v>96.75179766922885</v>
      </c>
      <c r="T36" s="55">
        <v>89.4</v>
      </c>
      <c r="U36" s="57">
        <v>5.4</v>
      </c>
      <c r="V36" s="70">
        <v>5.9817505914160192</v>
      </c>
      <c r="W36" s="70">
        <v>67.599999999999994</v>
      </c>
      <c r="X36" s="70">
        <v>67.836500000000001</v>
      </c>
      <c r="Y36" s="70">
        <v>84.638999999999996</v>
      </c>
      <c r="Z36" s="55">
        <v>86.7</v>
      </c>
      <c r="AA36" s="55">
        <v>81.202223766504517</v>
      </c>
      <c r="AB36" s="55">
        <v>55.789734688817262</v>
      </c>
      <c r="AC36" s="55">
        <v>38.780064468137866</v>
      </c>
      <c r="AD36" s="55">
        <v>97.390493942218086</v>
      </c>
      <c r="AE36" s="57">
        <v>0.39750000000000002</v>
      </c>
      <c r="AF36" s="55">
        <v>94.79392624728851</v>
      </c>
    </row>
    <row r="37" spans="1:32" x14ac:dyDescent="0.25">
      <c r="A37" t="s">
        <v>122</v>
      </c>
      <c r="B37">
        <v>2</v>
      </c>
      <c r="C37" s="69">
        <v>80.980726634000007</v>
      </c>
      <c r="D37" s="55">
        <v>89.2</v>
      </c>
      <c r="E37" s="55">
        <v>84.3</v>
      </c>
      <c r="F37" s="55">
        <v>20.092089085462959</v>
      </c>
      <c r="G37" s="55">
        <v>1.9601101170000135</v>
      </c>
      <c r="H37" s="55">
        <v>3.8707424203662839</v>
      </c>
      <c r="I37" s="55">
        <v>1.068830289972837</v>
      </c>
      <c r="J37" s="55">
        <v>-14.255555479615637</v>
      </c>
      <c r="K37" s="55">
        <v>95.5</v>
      </c>
      <c r="L37" s="56">
        <v>118466</v>
      </c>
      <c r="M37" s="55">
        <v>87.055918344948694</v>
      </c>
      <c r="N37" s="55">
        <v>49.62172583859823</v>
      </c>
      <c r="O37" s="55">
        <v>96.6</v>
      </c>
      <c r="P37" s="55">
        <v>51.738040843447116</v>
      </c>
      <c r="Q37" s="55">
        <v>24.25</v>
      </c>
      <c r="R37" s="55">
        <v>47.821113060000002</v>
      </c>
      <c r="S37" s="55">
        <v>96.576518698805302</v>
      </c>
      <c r="T37" s="55">
        <v>88.9</v>
      </c>
      <c r="U37" s="57">
        <v>4.51</v>
      </c>
      <c r="V37" s="70">
        <v>6.996721008636217</v>
      </c>
      <c r="W37" s="70">
        <v>67.5</v>
      </c>
      <c r="X37" s="70">
        <v>61.279400000000003</v>
      </c>
      <c r="Y37" s="70">
        <v>78.345500000000001</v>
      </c>
      <c r="Z37" s="55">
        <v>94.3</v>
      </c>
      <c r="AA37" s="55">
        <v>65.616819150945943</v>
      </c>
      <c r="AB37" s="55">
        <v>60.223496126808421</v>
      </c>
      <c r="AC37" s="55">
        <v>10.199404504515634</v>
      </c>
      <c r="AD37" s="55">
        <v>94.323590224580812</v>
      </c>
      <c r="AE37" s="57">
        <v>0.45219999999999999</v>
      </c>
      <c r="AF37" s="55">
        <v>95.807460065950067</v>
      </c>
    </row>
    <row r="38" spans="1:32" x14ac:dyDescent="0.25">
      <c r="A38" t="s">
        <v>123</v>
      </c>
      <c r="B38">
        <v>6</v>
      </c>
      <c r="C38" s="69">
        <v>74.815832583000002</v>
      </c>
      <c r="D38" s="55">
        <v>79</v>
      </c>
      <c r="E38" s="55">
        <v>81</v>
      </c>
      <c r="F38" s="55">
        <v>45.573929961089497</v>
      </c>
      <c r="G38" s="55">
        <v>-4.2047839339999911</v>
      </c>
      <c r="H38" s="55">
        <v>-6.3292575796337189</v>
      </c>
      <c r="I38" s="55">
        <v>-2.2311697100271601</v>
      </c>
      <c r="J38" s="55">
        <v>11.226285396010901</v>
      </c>
      <c r="K38" s="55">
        <v>94.4</v>
      </c>
      <c r="L38" s="56">
        <v>70496</v>
      </c>
      <c r="M38" s="55">
        <v>69.481022463206813</v>
      </c>
      <c r="N38" s="55">
        <v>40.294550530192822</v>
      </c>
      <c r="O38" s="55">
        <v>89.6</v>
      </c>
      <c r="P38" s="55">
        <v>17.265984414608955</v>
      </c>
      <c r="Q38" s="55">
        <v>22.5</v>
      </c>
      <c r="R38" s="55">
        <v>46.747466670000001</v>
      </c>
      <c r="S38" s="55">
        <v>94.16031472830096</v>
      </c>
      <c r="T38" s="55">
        <v>82.1</v>
      </c>
      <c r="U38" s="57">
        <v>3.97</v>
      </c>
      <c r="V38" s="70">
        <v>18.698701686315474</v>
      </c>
      <c r="W38" s="70">
        <v>66.7</v>
      </c>
      <c r="X38" s="70">
        <v>63.555399999999999</v>
      </c>
      <c r="Y38" s="70">
        <v>84.889499999999998</v>
      </c>
      <c r="Z38" s="55">
        <v>91.5</v>
      </c>
      <c r="AA38" s="55">
        <v>65.263659466327823</v>
      </c>
      <c r="AB38" s="55">
        <v>57.757560855667563</v>
      </c>
      <c r="AC38" s="55">
        <v>44.28325547086304</v>
      </c>
      <c r="AD38" s="55">
        <v>92.696580075220851</v>
      </c>
      <c r="AE38" s="57">
        <v>0.46260000000000001</v>
      </c>
      <c r="AF38" s="55">
        <v>97.238372093023244</v>
      </c>
    </row>
    <row r="39" spans="1:32" x14ac:dyDescent="0.25">
      <c r="A39" t="s">
        <v>124</v>
      </c>
      <c r="B39">
        <v>5</v>
      </c>
      <c r="C39" s="69">
        <v>78.418051792</v>
      </c>
      <c r="D39" s="55">
        <v>82</v>
      </c>
      <c r="E39" s="55">
        <v>82.6</v>
      </c>
      <c r="F39" s="55">
        <v>24.779715878439134</v>
      </c>
      <c r="G39" s="55">
        <v>-0.60256472499999347</v>
      </c>
      <c r="H39" s="55">
        <v>-3.3292575796337189</v>
      </c>
      <c r="I39" s="55">
        <v>-0.63116971002716582</v>
      </c>
      <c r="J39" s="55">
        <v>-9.5679286866394619</v>
      </c>
      <c r="K39" s="55">
        <v>98.2</v>
      </c>
      <c r="L39" s="56">
        <v>94167</v>
      </c>
      <c r="M39" s="55">
        <v>75.089605734767019</v>
      </c>
      <c r="N39" s="55">
        <v>35.784585815574047</v>
      </c>
      <c r="O39" s="55">
        <v>88.1</v>
      </c>
      <c r="P39" s="55">
        <v>25.715648854961831</v>
      </c>
      <c r="Q39" s="55">
        <v>24.25</v>
      </c>
      <c r="R39" s="55">
        <v>45.703683560000002</v>
      </c>
      <c r="S39" s="55">
        <v>95.387840670859532</v>
      </c>
      <c r="T39" s="55">
        <v>87.1</v>
      </c>
      <c r="U39" s="57">
        <v>4.3600000000000003</v>
      </c>
      <c r="V39" s="70">
        <v>10.761421319796954</v>
      </c>
      <c r="W39" s="70">
        <v>66</v>
      </c>
      <c r="X39" s="70">
        <v>75.770099999999999</v>
      </c>
      <c r="Y39" s="70">
        <v>91.841700000000003</v>
      </c>
      <c r="Z39" s="55">
        <v>92.1</v>
      </c>
      <c r="AA39" s="55">
        <v>69.189765458422173</v>
      </c>
      <c r="AB39" s="55">
        <v>58.700209643605874</v>
      </c>
      <c r="AC39" s="55">
        <v>43.480083857442345</v>
      </c>
      <c r="AD39" s="55">
        <v>71.165092217723796</v>
      </c>
      <c r="AE39" s="57">
        <v>0.48899999999999999</v>
      </c>
      <c r="AF39" s="55">
        <v>95.652173913043484</v>
      </c>
    </row>
    <row r="40" spans="1:32" x14ac:dyDescent="0.25">
      <c r="A40" t="s">
        <v>125</v>
      </c>
      <c r="B40">
        <v>1</v>
      </c>
      <c r="C40" s="69">
        <v>75.374241885999993</v>
      </c>
      <c r="D40" s="55">
        <v>81.8</v>
      </c>
      <c r="E40" s="55">
        <v>80.8</v>
      </c>
      <c r="F40" s="55">
        <v>23.71956139934494</v>
      </c>
      <c r="G40" s="55">
        <v>-3.6463746310000005</v>
      </c>
      <c r="H40" s="55">
        <v>-3.5292575796337218</v>
      </c>
      <c r="I40" s="55">
        <v>-2.431169710027163</v>
      </c>
      <c r="J40" s="55">
        <v>-10.628083165733656</v>
      </c>
      <c r="K40" s="55">
        <v>94.4</v>
      </c>
      <c r="L40" s="56">
        <v>79831</v>
      </c>
      <c r="M40" s="55">
        <v>72.090163934426229</v>
      </c>
      <c r="N40" s="55">
        <v>29.508712046389302</v>
      </c>
      <c r="O40" s="55">
        <v>89.4</v>
      </c>
      <c r="P40" s="55">
        <v>18.907507586752871</v>
      </c>
      <c r="Q40" s="55">
        <v>28.75</v>
      </c>
      <c r="R40" s="55">
        <v>44.03486067</v>
      </c>
      <c r="S40" s="55">
        <v>94.47697783901711</v>
      </c>
      <c r="T40" s="55">
        <v>87</v>
      </c>
      <c r="U40" s="57">
        <v>3.73</v>
      </c>
      <c r="V40" s="70">
        <v>15.132547864506627</v>
      </c>
      <c r="W40" s="70">
        <v>65.400000000000006</v>
      </c>
      <c r="X40" s="70">
        <v>66.536000000000001</v>
      </c>
      <c r="Y40" s="70">
        <v>83.850899999999996</v>
      </c>
      <c r="Z40" s="55">
        <v>91.2</v>
      </c>
      <c r="AA40" s="55">
        <v>71.725516322451696</v>
      </c>
      <c r="AB40" s="55">
        <v>63.89941439889769</v>
      </c>
      <c r="AC40" s="55">
        <v>48.283385004018832</v>
      </c>
      <c r="AD40" s="55">
        <v>75.436281859070462</v>
      </c>
      <c r="AE40" s="57">
        <v>0.43190000000000001</v>
      </c>
      <c r="AF40" s="55">
        <v>87.617260787992493</v>
      </c>
    </row>
    <row r="41" spans="1:32" x14ac:dyDescent="0.25">
      <c r="A41" t="s">
        <v>126</v>
      </c>
      <c r="B41">
        <v>19</v>
      </c>
      <c r="C41" s="69">
        <v>76.994112157000004</v>
      </c>
      <c r="D41" s="55">
        <v>84.3</v>
      </c>
      <c r="E41" s="55">
        <v>81.400000000000006</v>
      </c>
      <c r="F41" s="55">
        <v>20.969259325179891</v>
      </c>
      <c r="G41" s="55">
        <v>-2.0265043599999899</v>
      </c>
      <c r="H41" s="55">
        <v>-1.0292575796337218</v>
      </c>
      <c r="I41" s="55">
        <v>-1.8311697100271545</v>
      </c>
      <c r="J41" s="55">
        <v>-13.378385239898705</v>
      </c>
      <c r="K41" s="55">
        <v>94.9</v>
      </c>
      <c r="L41" s="56">
        <v>88062</v>
      </c>
      <c r="M41" s="55">
        <v>78.668240966226364</v>
      </c>
      <c r="N41" s="55">
        <v>38.703355331441344</v>
      </c>
      <c r="O41" s="55">
        <v>92.4</v>
      </c>
      <c r="P41" s="55">
        <v>30.627176759631741</v>
      </c>
      <c r="Q41" s="55">
        <v>31</v>
      </c>
      <c r="R41" s="55">
        <v>46.235221670000001</v>
      </c>
      <c r="S41" s="55">
        <v>94.910036159800185</v>
      </c>
      <c r="T41" s="55">
        <v>87.1</v>
      </c>
      <c r="U41" s="57">
        <v>4.13</v>
      </c>
      <c r="V41" s="70">
        <v>10.639879799872984</v>
      </c>
      <c r="W41" s="70">
        <v>66.5</v>
      </c>
      <c r="X41" s="70">
        <v>66.952399999999997</v>
      </c>
      <c r="Y41" s="70">
        <v>87.114199999999997</v>
      </c>
      <c r="Z41" s="55">
        <v>90.2</v>
      </c>
      <c r="AA41" s="55">
        <v>68.413940029889659</v>
      </c>
      <c r="AB41" s="55">
        <v>67.400996209755874</v>
      </c>
      <c r="AC41" s="55">
        <v>16.019227138728741</v>
      </c>
      <c r="AD41" s="55">
        <v>95.800646819802637</v>
      </c>
      <c r="AE41" s="57">
        <v>0.4446</v>
      </c>
      <c r="AF41" s="55">
        <v>96.550116550116556</v>
      </c>
    </row>
    <row r="42" spans="1:32" x14ac:dyDescent="0.25">
      <c r="A42" t="s">
        <v>127</v>
      </c>
      <c r="B42">
        <v>8</v>
      </c>
      <c r="C42" s="69" t="s">
        <v>694</v>
      </c>
      <c r="D42" s="55">
        <v>86.5</v>
      </c>
      <c r="E42" s="55">
        <v>82.4</v>
      </c>
      <c r="F42" s="55">
        <v>10.012515644555691</v>
      </c>
      <c r="G42" s="55" t="s">
        <v>694</v>
      </c>
      <c r="H42" s="55">
        <v>1.1707424203662811</v>
      </c>
      <c r="I42" s="55">
        <v>-0.83116971002715445</v>
      </c>
      <c r="J42" s="55">
        <v>-24.335128920522905</v>
      </c>
      <c r="K42" s="55">
        <v>92.5</v>
      </c>
      <c r="L42" s="56">
        <v>63487</v>
      </c>
      <c r="M42" s="55">
        <v>74.89878542510121</v>
      </c>
      <c r="N42" s="55" t="s">
        <v>694</v>
      </c>
      <c r="O42" s="55">
        <v>97.8</v>
      </c>
      <c r="P42" s="55">
        <v>54.532163742690052</v>
      </c>
      <c r="Q42" s="55">
        <v>35.5</v>
      </c>
      <c r="R42" s="55">
        <v>49.208547950000003</v>
      </c>
      <c r="S42" s="55">
        <v>99.120703437250199</v>
      </c>
      <c r="T42" s="55">
        <v>87.7</v>
      </c>
      <c r="U42" s="57">
        <v>4.8</v>
      </c>
      <c r="V42" s="70">
        <v>9.67741935483871</v>
      </c>
      <c r="W42" s="70">
        <v>67</v>
      </c>
      <c r="X42" s="70">
        <v>66.324399999999997</v>
      </c>
      <c r="Y42" s="70">
        <v>87.499399999999994</v>
      </c>
      <c r="Z42" s="55">
        <v>84.4</v>
      </c>
      <c r="AA42" s="55">
        <v>59.71896955503513</v>
      </c>
      <c r="AB42" s="55">
        <v>25.579536370903277</v>
      </c>
      <c r="AC42" s="55">
        <v>17.426059152677858</v>
      </c>
      <c r="AD42" s="55">
        <v>100</v>
      </c>
      <c r="AE42" s="57">
        <v>0.47899999999999998</v>
      </c>
      <c r="AF42" s="55">
        <v>40</v>
      </c>
    </row>
    <row r="43" spans="1:32" x14ac:dyDescent="0.25">
      <c r="A43" t="s">
        <v>128</v>
      </c>
      <c r="B43">
        <v>11</v>
      </c>
      <c r="C43" s="69">
        <v>74.577183124000001</v>
      </c>
      <c r="D43" s="55">
        <v>81</v>
      </c>
      <c r="E43" s="55">
        <v>80.2</v>
      </c>
      <c r="F43" s="55">
        <v>23.155830441997281</v>
      </c>
      <c r="G43" s="55">
        <v>-4.4434333929999923</v>
      </c>
      <c r="H43" s="55">
        <v>-4.3292575796337189</v>
      </c>
      <c r="I43" s="55">
        <v>-3.0311697100271573</v>
      </c>
      <c r="J43" s="55">
        <v>-11.191814123081315</v>
      </c>
      <c r="K43" s="55">
        <v>96</v>
      </c>
      <c r="L43" s="56">
        <v>93786</v>
      </c>
      <c r="M43" s="55">
        <v>68.677829099307161</v>
      </c>
      <c r="N43" s="55">
        <v>28.099998831748962</v>
      </c>
      <c r="O43" s="55">
        <v>91.5</v>
      </c>
      <c r="P43" s="55">
        <v>21.004969630038651</v>
      </c>
      <c r="Q43" s="55">
        <v>35.75</v>
      </c>
      <c r="R43" s="55">
        <v>48.470952050000001</v>
      </c>
      <c r="S43" s="55">
        <v>95.240431795878308</v>
      </c>
      <c r="T43" s="55">
        <v>85.8</v>
      </c>
      <c r="U43" s="57">
        <v>5.23</v>
      </c>
      <c r="V43" s="70">
        <v>10.956062606072035</v>
      </c>
      <c r="W43" s="70">
        <v>66.099999999999994</v>
      </c>
      <c r="X43" s="70">
        <v>76.780900000000003</v>
      </c>
      <c r="Y43" s="70">
        <v>91.077500000000001</v>
      </c>
      <c r="Z43" s="55">
        <v>91.1</v>
      </c>
      <c r="AA43" s="55">
        <v>70.522824814670301</v>
      </c>
      <c r="AB43" s="55">
        <v>62.544978737324172</v>
      </c>
      <c r="AC43" s="55">
        <v>23.209028459273799</v>
      </c>
      <c r="AD43" s="55">
        <v>93.993302637086657</v>
      </c>
      <c r="AE43" s="57">
        <v>0.4294</v>
      </c>
      <c r="AF43" s="55">
        <v>82.84734133790738</v>
      </c>
    </row>
    <row r="44" spans="1:32" x14ac:dyDescent="0.25">
      <c r="A44" t="s">
        <v>129</v>
      </c>
      <c r="B44">
        <v>9</v>
      </c>
      <c r="C44" s="69">
        <v>75.133217161999994</v>
      </c>
      <c r="D44" s="55">
        <v>82.3</v>
      </c>
      <c r="E44" s="55">
        <v>80.599999999999994</v>
      </c>
      <c r="F44" s="55">
        <v>28.686460082430159</v>
      </c>
      <c r="G44" s="55">
        <v>-3.8873993549999994</v>
      </c>
      <c r="H44" s="55">
        <v>-3.0292575796337218</v>
      </c>
      <c r="I44" s="55">
        <v>-2.6311697100271658</v>
      </c>
      <c r="J44" s="55">
        <v>-5.6611844826484372</v>
      </c>
      <c r="K44" s="55">
        <v>95.5</v>
      </c>
      <c r="L44" s="56">
        <v>76992</v>
      </c>
      <c r="M44" s="55">
        <v>74.523470839260312</v>
      </c>
      <c r="N44" s="55">
        <v>32.793333212261111</v>
      </c>
      <c r="O44" s="55">
        <v>91</v>
      </c>
      <c r="P44" s="55">
        <v>30.814380044020545</v>
      </c>
      <c r="Q44" s="55">
        <v>27.75</v>
      </c>
      <c r="R44" s="55">
        <v>46.42742089</v>
      </c>
      <c r="S44" s="55">
        <v>96.248172811434145</v>
      </c>
      <c r="T44" s="55">
        <v>86.4</v>
      </c>
      <c r="U44" s="57">
        <v>4.0999999999999996</v>
      </c>
      <c r="V44" s="70">
        <v>10.929912963811269</v>
      </c>
      <c r="W44" s="70">
        <v>66.8</v>
      </c>
      <c r="X44" s="70">
        <v>67.947199999999995</v>
      </c>
      <c r="Y44" s="70">
        <v>77.007000000000005</v>
      </c>
      <c r="Z44" s="55">
        <v>88.6</v>
      </c>
      <c r="AA44" s="55">
        <v>71.836658237332585</v>
      </c>
      <c r="AB44" s="55">
        <v>66.331005359753121</v>
      </c>
      <c r="AC44" s="55">
        <v>21.463375020302095</v>
      </c>
      <c r="AD44" s="55">
        <v>98.101109741060426</v>
      </c>
      <c r="AE44" s="57">
        <v>0.43969999999999998</v>
      </c>
      <c r="AF44" s="55">
        <v>93.667007150153211</v>
      </c>
    </row>
    <row r="45" spans="1:32" x14ac:dyDescent="0.25">
      <c r="A45" t="s">
        <v>130</v>
      </c>
      <c r="B45">
        <v>10</v>
      </c>
      <c r="C45" s="69">
        <v>78.699061009999994</v>
      </c>
      <c r="D45" s="55">
        <v>83.7</v>
      </c>
      <c r="E45" s="55">
        <v>81.7</v>
      </c>
      <c r="F45" s="55">
        <v>25.984470327232387</v>
      </c>
      <c r="G45" s="55">
        <v>-0.32155550699999935</v>
      </c>
      <c r="H45" s="55">
        <v>-1.6292575796337161</v>
      </c>
      <c r="I45" s="55">
        <v>-1.5311697100271573</v>
      </c>
      <c r="J45" s="55">
        <v>-8.3631742378462093</v>
      </c>
      <c r="K45" s="55">
        <v>95.8</v>
      </c>
      <c r="L45" s="56">
        <v>81516</v>
      </c>
      <c r="M45" s="55">
        <v>75.249042145593876</v>
      </c>
      <c r="N45" s="55">
        <v>30.781953643428185</v>
      </c>
      <c r="O45" s="55">
        <v>91</v>
      </c>
      <c r="P45" s="55">
        <v>28.26628352490421</v>
      </c>
      <c r="Q45" s="55">
        <v>42</v>
      </c>
      <c r="R45" s="55">
        <v>46.71496484</v>
      </c>
      <c r="S45" s="55">
        <v>97.174327036903591</v>
      </c>
      <c r="T45" s="55">
        <v>87.2</v>
      </c>
      <c r="U45" s="57">
        <v>4.32</v>
      </c>
      <c r="V45" s="70">
        <v>10.765017970220777</v>
      </c>
      <c r="W45" s="70">
        <v>66.599999999999994</v>
      </c>
      <c r="X45" s="70">
        <v>72.237499999999997</v>
      </c>
      <c r="Y45" s="70">
        <v>88.545000000000002</v>
      </c>
      <c r="Z45" s="55">
        <v>87.1</v>
      </c>
      <c r="AA45" s="55">
        <v>71.742056293522154</v>
      </c>
      <c r="AB45" s="55">
        <v>67.347779093108244</v>
      </c>
      <c r="AC45" s="55">
        <v>14.709969633022801</v>
      </c>
      <c r="AD45" s="55">
        <v>96.483967874440552</v>
      </c>
      <c r="AE45" s="57">
        <v>0.45019999999999999</v>
      </c>
      <c r="AF45" s="55">
        <v>91.329479768786129</v>
      </c>
    </row>
    <row r="46" spans="1:32" x14ac:dyDescent="0.25">
      <c r="A46" t="s">
        <v>131</v>
      </c>
      <c r="B46">
        <v>1</v>
      </c>
      <c r="C46" s="69">
        <v>75.587639085999996</v>
      </c>
      <c r="D46" s="55">
        <v>82.3</v>
      </c>
      <c r="E46" s="55">
        <v>82.6</v>
      </c>
      <c r="F46" s="55">
        <v>43.90118549989721</v>
      </c>
      <c r="G46" s="55">
        <v>-3.4329774309999976</v>
      </c>
      <c r="H46" s="55">
        <v>-3.0292575796337218</v>
      </c>
      <c r="I46" s="55">
        <v>-0.63116971002716582</v>
      </c>
      <c r="J46" s="55">
        <v>9.5535409348186136</v>
      </c>
      <c r="K46" s="55">
        <v>95.8</v>
      </c>
      <c r="L46" s="56">
        <v>85582</v>
      </c>
      <c r="M46" s="55">
        <v>75.745131805537156</v>
      </c>
      <c r="N46" s="55">
        <v>24.944245237071719</v>
      </c>
      <c r="O46" s="55">
        <v>84.6</v>
      </c>
      <c r="P46" s="55">
        <v>17.565226521077221</v>
      </c>
      <c r="Q46" s="55">
        <v>24.25</v>
      </c>
      <c r="R46" s="55">
        <v>45.767592469999997</v>
      </c>
      <c r="S46" s="55">
        <v>95.30419880034276</v>
      </c>
      <c r="T46" s="55">
        <v>87.3</v>
      </c>
      <c r="U46" s="57">
        <v>3.76</v>
      </c>
      <c r="V46" s="70">
        <v>13.686214085017676</v>
      </c>
      <c r="W46" s="70">
        <v>65.2</v>
      </c>
      <c r="X46" s="70">
        <v>66.536000000000001</v>
      </c>
      <c r="Y46" s="70">
        <v>83.850899999999996</v>
      </c>
      <c r="Z46" s="55">
        <v>89.2</v>
      </c>
      <c r="AA46" s="55">
        <v>69.318181818181827</v>
      </c>
      <c r="AB46" s="55">
        <v>61.550985432733505</v>
      </c>
      <c r="AC46" s="55">
        <v>32.270779777206506</v>
      </c>
      <c r="AD46" s="55">
        <v>95.284085071406551</v>
      </c>
      <c r="AE46" s="57">
        <v>0.4032</v>
      </c>
      <c r="AF46" s="55">
        <v>94.511760513186033</v>
      </c>
    </row>
    <row r="47" spans="1:32" x14ac:dyDescent="0.25">
      <c r="A47" t="s">
        <v>132</v>
      </c>
      <c r="B47">
        <v>6</v>
      </c>
      <c r="C47" s="69">
        <v>70.913045987000004</v>
      </c>
      <c r="D47" s="55">
        <v>74.400000000000006</v>
      </c>
      <c r="E47" s="55">
        <v>80</v>
      </c>
      <c r="F47" s="55">
        <v>47.849404117009755</v>
      </c>
      <c r="G47" s="55">
        <v>-8.1075705299999896</v>
      </c>
      <c r="H47" s="55">
        <v>-10.929257579633713</v>
      </c>
      <c r="I47" s="55">
        <v>-3.2311697100271601</v>
      </c>
      <c r="J47" s="55">
        <v>13.501759551931158</v>
      </c>
      <c r="K47" s="55">
        <v>95.4</v>
      </c>
      <c r="L47" s="56">
        <v>70964</v>
      </c>
      <c r="M47" s="55">
        <v>65.601813685078326</v>
      </c>
      <c r="N47" s="55">
        <v>31.152169681239052</v>
      </c>
      <c r="O47" s="55">
        <v>89.2</v>
      </c>
      <c r="P47" s="55">
        <v>18.802062673542245</v>
      </c>
      <c r="Q47" s="55">
        <v>23.25</v>
      </c>
      <c r="R47" s="55">
        <v>44.887851660000003</v>
      </c>
      <c r="S47" s="55">
        <v>92.893982808022926</v>
      </c>
      <c r="T47" s="55">
        <v>81</v>
      </c>
      <c r="U47" s="57">
        <v>3.91</v>
      </c>
      <c r="V47" s="70">
        <v>19.992149679445244</v>
      </c>
      <c r="W47" s="70">
        <v>66.5</v>
      </c>
      <c r="X47" s="70">
        <v>63.555399999999999</v>
      </c>
      <c r="Y47" s="70">
        <v>84.889499999999998</v>
      </c>
      <c r="Z47" s="55">
        <v>92.9</v>
      </c>
      <c r="AA47" s="55">
        <v>70.153473344103389</v>
      </c>
      <c r="AB47" s="55">
        <v>60.332378223495695</v>
      </c>
      <c r="AC47" s="55">
        <v>53.936962750716333</v>
      </c>
      <c r="AD47" s="55">
        <v>89.352019071010631</v>
      </c>
      <c r="AE47" s="57">
        <v>0.42799999999999999</v>
      </c>
      <c r="AF47" s="55">
        <v>92.074799643811218</v>
      </c>
    </row>
    <row r="48" spans="1:32" x14ac:dyDescent="0.25">
      <c r="A48" t="s">
        <v>133</v>
      </c>
      <c r="B48">
        <v>10</v>
      </c>
      <c r="C48" s="69">
        <v>87.482992561000003</v>
      </c>
      <c r="D48" s="55">
        <v>87.8</v>
      </c>
      <c r="E48" s="55">
        <v>82.8</v>
      </c>
      <c r="F48" s="55">
        <v>10.648885350318466</v>
      </c>
      <c r="G48" s="55">
        <v>8.4623760440000098</v>
      </c>
      <c r="H48" s="55">
        <v>2.4707424203662782</v>
      </c>
      <c r="I48" s="55">
        <v>-0.43116971002716298</v>
      </c>
      <c r="J48" s="55">
        <v>-23.69875921476013</v>
      </c>
      <c r="K48" s="55">
        <v>96.8</v>
      </c>
      <c r="L48" s="56">
        <v>96745</v>
      </c>
      <c r="M48" s="55">
        <v>87.01953371140516</v>
      </c>
      <c r="N48" s="55">
        <v>32.929157523645266</v>
      </c>
      <c r="O48" s="55">
        <v>97.3</v>
      </c>
      <c r="P48" s="55">
        <v>53.962703962703962</v>
      </c>
      <c r="Q48" s="55">
        <v>38.75</v>
      </c>
      <c r="R48" s="55">
        <v>47.907235620000002</v>
      </c>
      <c r="S48" s="55">
        <v>98.817080207732261</v>
      </c>
      <c r="T48" s="55">
        <v>89.600000000000009</v>
      </c>
      <c r="U48" s="57">
        <v>4.3899999999999997</v>
      </c>
      <c r="V48" s="70">
        <v>4.1368337311058072</v>
      </c>
      <c r="W48" s="70">
        <v>66.3</v>
      </c>
      <c r="X48" s="70">
        <v>72.237499999999997</v>
      </c>
      <c r="Y48" s="70">
        <v>88.545000000000002</v>
      </c>
      <c r="Z48" s="55">
        <v>85.7</v>
      </c>
      <c r="AA48" s="55">
        <v>73.535353535353536</v>
      </c>
      <c r="AB48" s="55">
        <v>56.578188113098669</v>
      </c>
      <c r="AC48" s="55">
        <v>16.21465666474322</v>
      </c>
      <c r="AD48" s="55">
        <v>100</v>
      </c>
      <c r="AE48" s="57">
        <v>0.43440000000000001</v>
      </c>
      <c r="AF48" s="55">
        <v>100</v>
      </c>
    </row>
    <row r="49" spans="1:32" x14ac:dyDescent="0.25">
      <c r="A49" t="s">
        <v>134</v>
      </c>
      <c r="B49">
        <v>17</v>
      </c>
      <c r="C49" s="69">
        <v>85.357948257999993</v>
      </c>
      <c r="D49" s="55">
        <v>87.1</v>
      </c>
      <c r="E49" s="55">
        <v>82.5</v>
      </c>
      <c r="F49" s="55">
        <v>13.225097243362086</v>
      </c>
      <c r="G49" s="55">
        <v>6.3373317409999999</v>
      </c>
      <c r="H49" s="55">
        <v>1.7707424203662754</v>
      </c>
      <c r="I49" s="55">
        <v>-0.73116971002716014</v>
      </c>
      <c r="J49" s="55">
        <v>-21.12254732171651</v>
      </c>
      <c r="K49" s="55">
        <v>96.5</v>
      </c>
      <c r="L49" s="56">
        <v>116972</v>
      </c>
      <c r="M49" s="55">
        <v>86.737445230872936</v>
      </c>
      <c r="N49" s="55">
        <v>46.400610320891886</v>
      </c>
      <c r="O49" s="55">
        <v>97.3</v>
      </c>
      <c r="P49" s="55">
        <v>38.826138174762661</v>
      </c>
      <c r="Q49" s="55">
        <v>32.5</v>
      </c>
      <c r="R49" s="55">
        <v>50.939607760000001</v>
      </c>
      <c r="S49" s="55">
        <v>98.865060576521387</v>
      </c>
      <c r="T49" s="55">
        <v>90.5</v>
      </c>
      <c r="U49" s="57">
        <v>5.19</v>
      </c>
      <c r="V49" s="70">
        <v>3.9659050550491299</v>
      </c>
      <c r="W49" s="70">
        <v>66.3</v>
      </c>
      <c r="X49" s="70">
        <v>68.755300000000005</v>
      </c>
      <c r="Y49" s="70">
        <v>86.448099999999997</v>
      </c>
      <c r="Z49" s="55">
        <v>93</v>
      </c>
      <c r="AA49" s="55">
        <v>74.57918663226441</v>
      </c>
      <c r="AB49" s="55">
        <v>51.399526528338669</v>
      </c>
      <c r="AC49" s="55">
        <v>6.9280044562038716</v>
      </c>
      <c r="AD49" s="55">
        <v>98.528726449637176</v>
      </c>
      <c r="AE49" s="57">
        <v>0.40360000000000001</v>
      </c>
      <c r="AF49" s="55">
        <v>97.965116279069761</v>
      </c>
    </row>
    <row r="50" spans="1:32" x14ac:dyDescent="0.25">
      <c r="A50" t="s">
        <v>135</v>
      </c>
      <c r="B50">
        <v>1</v>
      </c>
      <c r="C50" s="69">
        <v>77.651294020999998</v>
      </c>
      <c r="D50" s="55">
        <v>80.5</v>
      </c>
      <c r="E50" s="55">
        <v>80.2</v>
      </c>
      <c r="F50" s="55">
        <v>28.590514362057448</v>
      </c>
      <c r="G50" s="55">
        <v>-1.3693224959999952</v>
      </c>
      <c r="H50" s="55">
        <v>-4.8292575796337189</v>
      </c>
      <c r="I50" s="55">
        <v>-3.0311697100271573</v>
      </c>
      <c r="J50" s="55">
        <v>-5.7571302030211484</v>
      </c>
      <c r="K50" s="55">
        <v>99.2</v>
      </c>
      <c r="L50" s="56">
        <v>85958</v>
      </c>
      <c r="M50" s="55">
        <v>70.928196147110327</v>
      </c>
      <c r="N50" s="55">
        <v>32.399999926497216</v>
      </c>
      <c r="O50" s="55">
        <v>90.5</v>
      </c>
      <c r="P50" s="55">
        <v>25.654623798475306</v>
      </c>
      <c r="Q50" s="55">
        <v>27.5</v>
      </c>
      <c r="R50" s="55">
        <v>42.434565749999997</v>
      </c>
      <c r="S50" s="55">
        <v>94.86810551558753</v>
      </c>
      <c r="T50" s="55">
        <v>86.7</v>
      </c>
      <c r="U50" s="57">
        <v>3.73</v>
      </c>
      <c r="V50" s="70">
        <v>9.3060785368477674</v>
      </c>
      <c r="W50" s="70">
        <v>66.2</v>
      </c>
      <c r="X50" s="70">
        <v>66.536000000000001</v>
      </c>
      <c r="Y50" s="70">
        <v>83.850899999999996</v>
      </c>
      <c r="Z50" s="55">
        <v>94.5</v>
      </c>
      <c r="AA50" s="55">
        <v>71.365149833518316</v>
      </c>
      <c r="AB50" s="55">
        <v>66.810551558752991</v>
      </c>
      <c r="AC50" s="55">
        <v>43.021582733812949</v>
      </c>
      <c r="AD50" s="55">
        <v>95.743967828418235</v>
      </c>
      <c r="AE50" s="57">
        <v>0.53010000000000002</v>
      </c>
      <c r="AF50" s="55">
        <v>93.630573248407643</v>
      </c>
    </row>
    <row r="51" spans="1:32" x14ac:dyDescent="0.25">
      <c r="A51" t="s">
        <v>136</v>
      </c>
      <c r="B51">
        <v>12</v>
      </c>
      <c r="C51" s="69">
        <v>92.724933813000007</v>
      </c>
      <c r="D51" s="55">
        <v>90.1</v>
      </c>
      <c r="E51" s="55">
        <v>85.2</v>
      </c>
      <c r="F51" s="55">
        <v>19.51632688825282</v>
      </c>
      <c r="G51" s="55">
        <v>13.704317296000013</v>
      </c>
      <c r="H51" s="55">
        <v>4.7707424203662754</v>
      </c>
      <c r="I51" s="55">
        <v>1.9688302899728427</v>
      </c>
      <c r="J51" s="55">
        <v>-14.831317676825776</v>
      </c>
      <c r="K51" s="55">
        <v>98.5</v>
      </c>
      <c r="L51" s="56">
        <v>128233</v>
      </c>
      <c r="M51" s="55">
        <v>88.996539792387537</v>
      </c>
      <c r="N51" s="55">
        <v>43.870161537387752</v>
      </c>
      <c r="O51" s="55">
        <v>97</v>
      </c>
      <c r="P51" s="55">
        <v>63.969545420616555</v>
      </c>
      <c r="Q51" s="55">
        <v>35.25</v>
      </c>
      <c r="R51" s="55">
        <v>49.743359820000002</v>
      </c>
      <c r="S51" s="55">
        <v>96.726591760299627</v>
      </c>
      <c r="T51" s="55">
        <v>89.2</v>
      </c>
      <c r="U51" s="57">
        <v>5.16</v>
      </c>
      <c r="V51" s="70">
        <v>1.4727051267855165</v>
      </c>
      <c r="W51" s="70">
        <v>67.7</v>
      </c>
      <c r="X51" s="70">
        <v>69.076999999999998</v>
      </c>
      <c r="Y51" s="70">
        <v>83.126400000000004</v>
      </c>
      <c r="Z51" s="55">
        <v>95.5</v>
      </c>
      <c r="AA51" s="55">
        <v>62.461184588844162</v>
      </c>
      <c r="AB51" s="55">
        <v>45.662921348314605</v>
      </c>
      <c r="AC51" s="55">
        <v>4.5692883895131082</v>
      </c>
      <c r="AD51" s="55">
        <v>100</v>
      </c>
      <c r="AE51" s="57">
        <v>0.60189999999999999</v>
      </c>
      <c r="AF51" s="55">
        <v>99.809885931558938</v>
      </c>
    </row>
    <row r="52" spans="1:32" x14ac:dyDescent="0.25">
      <c r="A52" t="s">
        <v>137</v>
      </c>
      <c r="B52">
        <v>6</v>
      </c>
      <c r="C52" s="69">
        <v>74.136537075000007</v>
      </c>
      <c r="D52" s="55">
        <v>77.900000000000006</v>
      </c>
      <c r="E52" s="55">
        <v>79.7</v>
      </c>
      <c r="F52" s="55">
        <v>44.019780403989607</v>
      </c>
      <c r="G52" s="55">
        <v>-4.8840794419999867</v>
      </c>
      <c r="H52" s="55">
        <v>-7.4292575796337132</v>
      </c>
      <c r="I52" s="55">
        <v>-3.5311697100271573</v>
      </c>
      <c r="J52" s="55">
        <v>9.6721358389110108</v>
      </c>
      <c r="K52" s="55">
        <v>95.2</v>
      </c>
      <c r="L52" s="56">
        <v>70208</v>
      </c>
      <c r="M52" s="55">
        <v>64.944178628389153</v>
      </c>
      <c r="N52" s="55">
        <v>32.011236674237175</v>
      </c>
      <c r="O52" s="55">
        <v>84.7</v>
      </c>
      <c r="P52" s="55">
        <v>18.839050131926122</v>
      </c>
      <c r="Q52" s="55">
        <v>20.75</v>
      </c>
      <c r="R52" s="55">
        <v>42.860799450000002</v>
      </c>
      <c r="S52" s="55">
        <v>94.328576655689716</v>
      </c>
      <c r="T52" s="55">
        <v>84.399999999999991</v>
      </c>
      <c r="U52" s="57">
        <v>3.52</v>
      </c>
      <c r="V52" s="70">
        <v>17.134092900964067</v>
      </c>
      <c r="W52" s="70">
        <v>66.2</v>
      </c>
      <c r="X52" s="70">
        <v>63.555399999999999</v>
      </c>
      <c r="Y52" s="70">
        <v>84.889499999999998</v>
      </c>
      <c r="Z52" s="55">
        <v>89.9</v>
      </c>
      <c r="AA52" s="55">
        <v>68.361836183618365</v>
      </c>
      <c r="AB52" s="55">
        <v>58.708379070618363</v>
      </c>
      <c r="AC52" s="55">
        <v>37.852177094767654</v>
      </c>
      <c r="AD52" s="55">
        <v>83.874778499704661</v>
      </c>
      <c r="AE52" s="57">
        <v>0.51849999999999996</v>
      </c>
      <c r="AF52" s="55">
        <v>93.951093951093952</v>
      </c>
    </row>
    <row r="53" spans="1:32" x14ac:dyDescent="0.25">
      <c r="A53" t="s">
        <v>138</v>
      </c>
      <c r="B53">
        <v>7</v>
      </c>
      <c r="C53" s="69">
        <v>73.570878336000007</v>
      </c>
      <c r="D53" s="55">
        <v>81.5</v>
      </c>
      <c r="E53" s="55">
        <v>82</v>
      </c>
      <c r="F53" s="55">
        <v>48.371323921624409</v>
      </c>
      <c r="G53" s="55">
        <v>-5.4497381809999865</v>
      </c>
      <c r="H53" s="55">
        <v>-3.8292575796337189</v>
      </c>
      <c r="I53" s="55">
        <v>-1.2311697100271601</v>
      </c>
      <c r="J53" s="55">
        <v>14.023679356545813</v>
      </c>
      <c r="K53" s="55">
        <v>94.6</v>
      </c>
      <c r="L53" s="56">
        <v>76912</v>
      </c>
      <c r="M53" s="55">
        <v>70.615709239194871</v>
      </c>
      <c r="N53" s="55">
        <v>31.642733035445659</v>
      </c>
      <c r="O53" s="55">
        <v>90.5</v>
      </c>
      <c r="P53" s="55">
        <v>25.017438794086122</v>
      </c>
      <c r="Q53" s="55">
        <v>22.75</v>
      </c>
      <c r="R53" s="55">
        <v>47.067090409999999</v>
      </c>
      <c r="S53" s="55">
        <v>93.217948542399796</v>
      </c>
      <c r="T53" s="55">
        <v>83.899999999999991</v>
      </c>
      <c r="U53" s="57">
        <v>3.91</v>
      </c>
      <c r="V53" s="70">
        <v>19.990857614722191</v>
      </c>
      <c r="W53" s="70">
        <v>69.400000000000006</v>
      </c>
      <c r="X53" s="70">
        <v>67.144999999999996</v>
      </c>
      <c r="Y53" s="70">
        <v>79.859300000000005</v>
      </c>
      <c r="Z53" s="55">
        <v>94.3</v>
      </c>
      <c r="AA53" s="55">
        <v>66.862268166615991</v>
      </c>
      <c r="AB53" s="55">
        <v>63.43744437293752</v>
      </c>
      <c r="AC53" s="55">
        <v>34.696224890799797</v>
      </c>
      <c r="AD53" s="55">
        <v>90.337816703159206</v>
      </c>
      <c r="AE53" s="57">
        <v>0.45579999999999998</v>
      </c>
      <c r="AF53" s="55">
        <v>86.825550447616735</v>
      </c>
    </row>
    <row r="54" spans="1:32" x14ac:dyDescent="0.25">
      <c r="A54" t="s">
        <v>139</v>
      </c>
      <c r="B54">
        <v>11</v>
      </c>
      <c r="C54" s="69">
        <v>78.854840581000005</v>
      </c>
      <c r="D54" s="55">
        <v>83.7</v>
      </c>
      <c r="E54" s="55">
        <v>81.099999999999994</v>
      </c>
      <c r="F54" s="55">
        <v>17.612764651733656</v>
      </c>
      <c r="G54" s="55">
        <v>-0.16577593599998863</v>
      </c>
      <c r="H54" s="55">
        <v>-1.6292575796337161</v>
      </c>
      <c r="I54" s="55">
        <v>-2.1311697100271658</v>
      </c>
      <c r="J54" s="55">
        <v>-16.73487991334494</v>
      </c>
      <c r="K54" s="55">
        <v>95.7</v>
      </c>
      <c r="L54" s="56">
        <v>89283</v>
      </c>
      <c r="M54" s="55">
        <v>77.575044143613894</v>
      </c>
      <c r="N54" s="55">
        <v>39.777602175974849</v>
      </c>
      <c r="O54" s="55">
        <v>93.2</v>
      </c>
      <c r="P54" s="55">
        <v>26.589861751152071</v>
      </c>
      <c r="Q54" s="55">
        <v>33.5</v>
      </c>
      <c r="R54" s="55">
        <v>47.888638360000002</v>
      </c>
      <c r="S54" s="55">
        <v>96.319951338199516</v>
      </c>
      <c r="T54" s="55">
        <v>86.5</v>
      </c>
      <c r="U54" s="57">
        <v>4.43</v>
      </c>
      <c r="V54" s="70">
        <v>13.258600695786626</v>
      </c>
      <c r="W54" s="70">
        <v>66.099999999999994</v>
      </c>
      <c r="X54" s="70">
        <v>76.780900000000003</v>
      </c>
      <c r="Y54" s="70">
        <v>91.077500000000001</v>
      </c>
      <c r="Z54" s="55">
        <v>90.4</v>
      </c>
      <c r="AA54" s="55">
        <v>78.74899759422614</v>
      </c>
      <c r="AB54" s="55">
        <v>59.701946472019465</v>
      </c>
      <c r="AC54" s="55">
        <v>19.160583941605839</v>
      </c>
      <c r="AD54" s="55">
        <v>94.78682988602786</v>
      </c>
      <c r="AE54" s="57">
        <v>0.36330000000000001</v>
      </c>
      <c r="AF54" s="55">
        <v>90.551181102362193</v>
      </c>
    </row>
    <row r="55" spans="1:32" x14ac:dyDescent="0.25">
      <c r="A55" t="s">
        <v>140</v>
      </c>
      <c r="B55">
        <v>8</v>
      </c>
      <c r="C55" s="69">
        <v>74.321828784000004</v>
      </c>
      <c r="D55" s="55">
        <v>83.3</v>
      </c>
      <c r="E55" s="55">
        <v>83.4</v>
      </c>
      <c r="F55" s="55">
        <v>44.848165701246266</v>
      </c>
      <c r="G55" s="55">
        <v>-4.698787732999989</v>
      </c>
      <c r="H55" s="55">
        <v>-2.0292575796337218</v>
      </c>
      <c r="I55" s="55">
        <v>0.16883028997284555</v>
      </c>
      <c r="J55" s="55">
        <v>10.50052113616767</v>
      </c>
      <c r="K55" s="55">
        <v>92</v>
      </c>
      <c r="L55" s="56">
        <v>84667</v>
      </c>
      <c r="M55" s="55">
        <v>73.468191146291417</v>
      </c>
      <c r="N55" s="55">
        <v>22.705217603378639</v>
      </c>
      <c r="O55" s="55">
        <v>89.3</v>
      </c>
      <c r="P55" s="55">
        <v>31.107354184277263</v>
      </c>
      <c r="Q55" s="55">
        <v>34</v>
      </c>
      <c r="R55" s="55">
        <v>48.479384930000002</v>
      </c>
      <c r="S55" s="55">
        <v>93.656829936111947</v>
      </c>
      <c r="T55" s="55">
        <v>86.8</v>
      </c>
      <c r="U55" s="57">
        <v>4.0999999999999996</v>
      </c>
      <c r="V55" s="70">
        <v>18.322734499205087</v>
      </c>
      <c r="W55" s="70">
        <v>67.2</v>
      </c>
      <c r="X55" s="70">
        <v>66.324399999999997</v>
      </c>
      <c r="Y55" s="70">
        <v>87.499399999999994</v>
      </c>
      <c r="Z55" s="55">
        <v>86.2</v>
      </c>
      <c r="AA55" s="55">
        <v>73.020106688551493</v>
      </c>
      <c r="AB55" s="55">
        <v>52.357773045330092</v>
      </c>
      <c r="AC55" s="55">
        <v>29.221174323090963</v>
      </c>
      <c r="AD55" s="55">
        <v>94.938329066790786</v>
      </c>
      <c r="AE55" s="57">
        <v>0.4723</v>
      </c>
      <c r="AF55" s="55">
        <v>95.411089866156786</v>
      </c>
    </row>
    <row r="56" spans="1:32" x14ac:dyDescent="0.25">
      <c r="A56" t="s">
        <v>141</v>
      </c>
      <c r="B56">
        <v>11</v>
      </c>
      <c r="C56" s="69">
        <v>84.021637605999999</v>
      </c>
      <c r="D56" s="55">
        <v>88.4</v>
      </c>
      <c r="E56" s="55">
        <v>84.5</v>
      </c>
      <c r="F56" s="55">
        <v>18.563425370148053</v>
      </c>
      <c r="G56" s="55">
        <v>5.0010210890000053</v>
      </c>
      <c r="H56" s="55">
        <v>3.0707424203662868</v>
      </c>
      <c r="I56" s="55">
        <v>1.2688302899728399</v>
      </c>
      <c r="J56" s="55">
        <v>-15.784219194930543</v>
      </c>
      <c r="K56" s="55">
        <v>97.5</v>
      </c>
      <c r="L56" s="56">
        <v>125927</v>
      </c>
      <c r="M56" s="55">
        <v>87.094469058167789</v>
      </c>
      <c r="N56" s="55">
        <v>50.483128772868533</v>
      </c>
      <c r="O56" s="55">
        <v>96.5</v>
      </c>
      <c r="P56" s="55">
        <v>52.122591573152654</v>
      </c>
      <c r="Q56" s="55">
        <v>32.5</v>
      </c>
      <c r="R56" s="55">
        <v>49.457770140000001</v>
      </c>
      <c r="S56" s="55">
        <v>98.450895760657488</v>
      </c>
      <c r="T56" s="55">
        <v>90.4</v>
      </c>
      <c r="U56" s="57">
        <v>5.12</v>
      </c>
      <c r="V56" s="70">
        <v>5.1228929277709767</v>
      </c>
      <c r="W56" s="70">
        <v>66</v>
      </c>
      <c r="X56" s="70">
        <v>76.780900000000003</v>
      </c>
      <c r="Y56" s="70">
        <v>91.077500000000001</v>
      </c>
      <c r="Z56" s="55">
        <v>92</v>
      </c>
      <c r="AA56" s="55">
        <v>64.497497112052372</v>
      </c>
      <c r="AB56" s="55">
        <v>47.643824277183235</v>
      </c>
      <c r="AC56" s="55">
        <v>8.4018210843729673</v>
      </c>
      <c r="AD56" s="55">
        <v>99.67382577278201</v>
      </c>
      <c r="AE56" s="57">
        <v>0.47549999999999998</v>
      </c>
      <c r="AF56" s="55">
        <v>92.803030303030297</v>
      </c>
    </row>
    <row r="57" spans="1:32" x14ac:dyDescent="0.25">
      <c r="A57" t="s">
        <v>142</v>
      </c>
      <c r="B57">
        <v>8</v>
      </c>
      <c r="C57" s="69">
        <v>78.634042915999999</v>
      </c>
      <c r="D57" s="55">
        <v>78.099999999999994</v>
      </c>
      <c r="E57" s="55">
        <v>81</v>
      </c>
      <c r="F57" s="55">
        <v>43.910305636614957</v>
      </c>
      <c r="G57" s="55">
        <v>-0.38657360099999494</v>
      </c>
      <c r="H57" s="55">
        <v>-7.2292575796337246</v>
      </c>
      <c r="I57" s="55">
        <v>-2.2311697100271601</v>
      </c>
      <c r="J57" s="55">
        <v>9.5626610715363611</v>
      </c>
      <c r="K57" s="55">
        <v>92.1</v>
      </c>
      <c r="L57" s="56">
        <v>61144</v>
      </c>
      <c r="M57" s="55">
        <v>63.152345809172381</v>
      </c>
      <c r="N57" s="55">
        <v>25.750075335393873</v>
      </c>
      <c r="O57" s="55">
        <v>88.3</v>
      </c>
      <c r="P57" s="55">
        <v>30.711462450592887</v>
      </c>
      <c r="Q57" s="55">
        <v>34.5</v>
      </c>
      <c r="R57" s="55">
        <v>48.432493149999999</v>
      </c>
      <c r="S57" s="55">
        <v>98.749348619072435</v>
      </c>
      <c r="T57" s="55">
        <v>84.899999999999991</v>
      </c>
      <c r="U57" s="57">
        <v>4</v>
      </c>
      <c r="V57" s="70">
        <v>20.637841153020545</v>
      </c>
      <c r="W57" s="70">
        <v>66.5</v>
      </c>
      <c r="X57" s="70">
        <v>66.324399999999997</v>
      </c>
      <c r="Y57" s="70">
        <v>87.499399999999994</v>
      </c>
      <c r="Z57" s="55">
        <v>89</v>
      </c>
      <c r="AA57" s="55">
        <v>73.501275510204081</v>
      </c>
      <c r="AB57" s="55">
        <v>63.783220427305885</v>
      </c>
      <c r="AC57" s="55">
        <v>21.547681083897864</v>
      </c>
      <c r="AD57" s="55">
        <v>90.937622597096905</v>
      </c>
      <c r="AE57" s="57">
        <v>0.51580000000000004</v>
      </c>
      <c r="AF57" s="55">
        <v>94.422310756972109</v>
      </c>
    </row>
    <row r="58" spans="1:32" x14ac:dyDescent="0.25">
      <c r="A58" t="s">
        <v>143</v>
      </c>
      <c r="B58">
        <v>9</v>
      </c>
      <c r="C58" s="69" t="s">
        <v>694</v>
      </c>
      <c r="D58" s="55">
        <v>84.9</v>
      </c>
      <c r="E58" s="55">
        <v>82.8</v>
      </c>
      <c r="F58" s="55">
        <v>21.159420289855063</v>
      </c>
      <c r="G58" s="55" t="s">
        <v>694</v>
      </c>
      <c r="H58" s="55">
        <v>-0.42925757963371325</v>
      </c>
      <c r="I58" s="55">
        <v>-0.43116971002716298</v>
      </c>
      <c r="J58" s="55">
        <v>-13.188224275223533</v>
      </c>
      <c r="K58" s="55">
        <v>93.3</v>
      </c>
      <c r="L58" s="56">
        <v>86875</v>
      </c>
      <c r="M58" s="55">
        <v>81.860465116279073</v>
      </c>
      <c r="N58" s="55" t="s">
        <v>694</v>
      </c>
      <c r="O58" s="55">
        <v>100</v>
      </c>
      <c r="P58" s="55">
        <v>47.227191413237925</v>
      </c>
      <c r="Q58" s="55">
        <v>32.5</v>
      </c>
      <c r="R58" s="55">
        <v>49.283517809999999</v>
      </c>
      <c r="S58" s="55">
        <v>98.75</v>
      </c>
      <c r="T58" s="55">
        <v>84.899999999999991</v>
      </c>
      <c r="U58" s="57">
        <v>4.99</v>
      </c>
      <c r="V58" s="70">
        <v>8.5635359116022105</v>
      </c>
      <c r="W58" s="70">
        <v>66.5</v>
      </c>
      <c r="X58" s="70">
        <v>67.947199999999995</v>
      </c>
      <c r="Y58" s="70">
        <v>77.007000000000005</v>
      </c>
      <c r="Z58" s="55">
        <v>87.5</v>
      </c>
      <c r="AA58" s="55">
        <v>72.804532577903686</v>
      </c>
      <c r="AB58" s="55">
        <v>27.916666666666668</v>
      </c>
      <c r="AC58" s="55">
        <v>37.361111111111114</v>
      </c>
      <c r="AD58" s="55">
        <v>100</v>
      </c>
      <c r="AE58" s="57">
        <v>0.40539999999999998</v>
      </c>
      <c r="AF58" s="55">
        <v>100</v>
      </c>
    </row>
    <row r="59" spans="1:32" x14ac:dyDescent="0.25">
      <c r="A59" t="s">
        <v>144</v>
      </c>
      <c r="B59">
        <v>10</v>
      </c>
      <c r="C59" s="69">
        <v>88.252148581</v>
      </c>
      <c r="D59" s="55">
        <v>87.6</v>
      </c>
      <c r="E59" s="55">
        <v>84.2</v>
      </c>
      <c r="F59" s="55">
        <v>15.399950161973592</v>
      </c>
      <c r="G59" s="55">
        <v>9.2315320640000067</v>
      </c>
      <c r="H59" s="55">
        <v>2.2707424203662754</v>
      </c>
      <c r="I59" s="55">
        <v>0.96883028997284271</v>
      </c>
      <c r="J59" s="55">
        <v>-18.947694403105004</v>
      </c>
      <c r="K59" s="55">
        <v>95.9</v>
      </c>
      <c r="L59" s="56">
        <v>110625</v>
      </c>
      <c r="M59" s="55">
        <v>78.500262191924492</v>
      </c>
      <c r="N59" s="55">
        <v>42.875703984221445</v>
      </c>
      <c r="O59" s="55">
        <v>98.3</v>
      </c>
      <c r="P59" s="55">
        <v>65.206389372133472</v>
      </c>
      <c r="Q59" s="55">
        <v>36</v>
      </c>
      <c r="R59" s="55">
        <v>48.257723290000001</v>
      </c>
      <c r="S59" s="55">
        <v>95.428398425673635</v>
      </c>
      <c r="T59" s="55">
        <v>89.1</v>
      </c>
      <c r="U59" s="57">
        <v>4.28</v>
      </c>
      <c r="V59" s="70">
        <v>3.4767383691845919</v>
      </c>
      <c r="W59" s="70">
        <v>67.2</v>
      </c>
      <c r="X59" s="70">
        <v>72.237499999999997</v>
      </c>
      <c r="Y59" s="70">
        <v>88.545000000000002</v>
      </c>
      <c r="Z59" s="55">
        <v>89.2</v>
      </c>
      <c r="AA59" s="55">
        <v>65.737363210005213</v>
      </c>
      <c r="AB59" s="55">
        <v>39.464123524069031</v>
      </c>
      <c r="AC59" s="55">
        <v>7.205570693309113</v>
      </c>
      <c r="AD59" s="55">
        <v>95.739700374531836</v>
      </c>
      <c r="AE59" s="57">
        <v>0.53820000000000001</v>
      </c>
      <c r="AF59" s="55">
        <v>99.26739926739927</v>
      </c>
    </row>
    <row r="60" spans="1:32" x14ac:dyDescent="0.25">
      <c r="A60" t="s">
        <v>145</v>
      </c>
      <c r="B60">
        <v>1</v>
      </c>
      <c r="C60" s="69">
        <v>76.325512364000005</v>
      </c>
      <c r="D60" s="55">
        <v>81.5</v>
      </c>
      <c r="E60" s="55">
        <v>81.3</v>
      </c>
      <c r="F60" s="55">
        <v>24.595055413469737</v>
      </c>
      <c r="G60" s="55">
        <v>-2.6951041529999884</v>
      </c>
      <c r="H60" s="55">
        <v>-3.8292575796337189</v>
      </c>
      <c r="I60" s="55">
        <v>-1.931169710027163</v>
      </c>
      <c r="J60" s="55">
        <v>-9.7525891516088592</v>
      </c>
      <c r="K60" s="55">
        <v>97.7</v>
      </c>
      <c r="L60" s="56">
        <v>77212</v>
      </c>
      <c r="M60" s="55">
        <v>69.849246231155774</v>
      </c>
      <c r="N60" s="55">
        <v>32.400001572203017</v>
      </c>
      <c r="O60" s="55">
        <v>91.2</v>
      </c>
      <c r="P60" s="55">
        <v>27.398913699456852</v>
      </c>
      <c r="Q60" s="55">
        <v>29</v>
      </c>
      <c r="R60" s="55">
        <v>42.117063010000003</v>
      </c>
      <c r="S60" s="55">
        <v>96.28378378378379</v>
      </c>
      <c r="T60" s="55">
        <v>84.2</v>
      </c>
      <c r="U60" s="57">
        <v>3.69</v>
      </c>
      <c r="V60" s="70">
        <v>15.1</v>
      </c>
      <c r="W60" s="70">
        <v>66.3</v>
      </c>
      <c r="X60" s="70">
        <v>66.536000000000001</v>
      </c>
      <c r="Y60" s="70">
        <v>83.850899999999996</v>
      </c>
      <c r="Z60" s="55">
        <v>91.7</v>
      </c>
      <c r="AA60" s="55">
        <v>70.957446808510639</v>
      </c>
      <c r="AB60" s="55">
        <v>61.064189189189186</v>
      </c>
      <c r="AC60" s="55">
        <v>60.050675675675677</v>
      </c>
      <c r="AD60" s="55">
        <v>95.081967213114751</v>
      </c>
      <c r="AE60" s="57">
        <v>0.49049999999999999</v>
      </c>
      <c r="AF60" s="55">
        <v>100</v>
      </c>
    </row>
    <row r="61" spans="1:32" x14ac:dyDescent="0.25">
      <c r="A61" t="s">
        <v>146</v>
      </c>
      <c r="B61">
        <v>12</v>
      </c>
      <c r="C61" s="69">
        <v>93.001847874999996</v>
      </c>
      <c r="D61" s="55">
        <v>87.2</v>
      </c>
      <c r="E61" s="55">
        <v>84.7</v>
      </c>
      <c r="F61" s="55">
        <v>25.073727193181455</v>
      </c>
      <c r="G61" s="55">
        <v>13.981231358000002</v>
      </c>
      <c r="H61" s="55">
        <v>1.8707424203662839</v>
      </c>
      <c r="I61" s="55">
        <v>1.4688302899728427</v>
      </c>
      <c r="J61" s="55">
        <v>-9.2739173718971415</v>
      </c>
      <c r="K61" s="55">
        <v>96.7</v>
      </c>
      <c r="L61" s="56">
        <v>129246</v>
      </c>
      <c r="M61" s="55">
        <v>88.529455408814357</v>
      </c>
      <c r="N61" s="55">
        <v>39.164069570193519</v>
      </c>
      <c r="O61" s="55">
        <v>94.9</v>
      </c>
      <c r="P61" s="55">
        <v>52.466386379719431</v>
      </c>
      <c r="Q61" s="55">
        <v>32</v>
      </c>
      <c r="R61" s="55">
        <v>51.03883493</v>
      </c>
      <c r="S61" s="55">
        <v>98.94816163772802</v>
      </c>
      <c r="T61" s="55">
        <v>90.9</v>
      </c>
      <c r="U61" s="57">
        <v>5.33</v>
      </c>
      <c r="V61" s="70">
        <v>2.0652790151453795</v>
      </c>
      <c r="W61" s="70">
        <v>65.7</v>
      </c>
      <c r="X61" s="70">
        <v>69.076999999999998</v>
      </c>
      <c r="Y61" s="70">
        <v>83.126400000000004</v>
      </c>
      <c r="Z61" s="55">
        <v>89.8</v>
      </c>
      <c r="AA61" s="55">
        <v>66.928547800198473</v>
      </c>
      <c r="AB61" s="55">
        <v>26.832867593958991</v>
      </c>
      <c r="AC61" s="55">
        <v>2.1727526766931455</v>
      </c>
      <c r="AD61" s="55">
        <v>90.375858928719268</v>
      </c>
      <c r="AE61" s="57">
        <v>0.435</v>
      </c>
      <c r="AF61" s="55">
        <v>100</v>
      </c>
    </row>
    <row r="62" spans="1:32" x14ac:dyDescent="0.25">
      <c r="A62" t="s">
        <v>147</v>
      </c>
      <c r="B62">
        <v>17</v>
      </c>
      <c r="C62" s="69">
        <v>79.370630235999997</v>
      </c>
      <c r="D62" s="55">
        <v>87.2</v>
      </c>
      <c r="E62" s="55">
        <v>83.4</v>
      </c>
      <c r="F62" s="55">
        <v>15.548558973116982</v>
      </c>
      <c r="G62" s="55">
        <v>0.35001371900000322</v>
      </c>
      <c r="H62" s="55">
        <v>1.8707424203662839</v>
      </c>
      <c r="I62" s="55">
        <v>0.16883028997284555</v>
      </c>
      <c r="J62" s="55">
        <v>-18.799085591961614</v>
      </c>
      <c r="K62" s="55">
        <v>96.6</v>
      </c>
      <c r="L62" s="56">
        <v>103012</v>
      </c>
      <c r="M62" s="55">
        <v>89.196749700279739</v>
      </c>
      <c r="N62" s="55">
        <v>47.334421332925558</v>
      </c>
      <c r="O62" s="55">
        <v>96.2</v>
      </c>
      <c r="P62" s="55">
        <v>37.829837186750368</v>
      </c>
      <c r="Q62" s="55">
        <v>24.75</v>
      </c>
      <c r="R62" s="55">
        <v>50.109904110000002</v>
      </c>
      <c r="S62" s="55">
        <v>97.861793430008888</v>
      </c>
      <c r="T62" s="55">
        <v>89.3</v>
      </c>
      <c r="U62" s="57">
        <v>4.28</v>
      </c>
      <c r="V62" s="70">
        <v>10.601617346485382</v>
      </c>
      <c r="W62" s="70">
        <v>67.400000000000006</v>
      </c>
      <c r="X62" s="70">
        <v>68.755300000000005</v>
      </c>
      <c r="Y62" s="70">
        <v>86.448099999999997</v>
      </c>
      <c r="Z62" s="55">
        <v>93</v>
      </c>
      <c r="AA62" s="55">
        <v>67.072500915415603</v>
      </c>
      <c r="AB62" s="55">
        <v>68.444806155667365</v>
      </c>
      <c r="AC62" s="55">
        <v>9.0855282627996434</v>
      </c>
      <c r="AD62" s="55">
        <v>95.502452766040108</v>
      </c>
      <c r="AE62" s="57">
        <v>0.42459999999999998</v>
      </c>
      <c r="AF62" s="55">
        <v>93.234100135318002</v>
      </c>
    </row>
    <row r="63" spans="1:32" x14ac:dyDescent="0.25">
      <c r="A63" t="s">
        <v>148</v>
      </c>
      <c r="B63">
        <v>1</v>
      </c>
      <c r="C63" s="69">
        <v>75.122939568000007</v>
      </c>
      <c r="D63" s="55">
        <v>84.9</v>
      </c>
      <c r="E63" s="55">
        <v>82.5</v>
      </c>
      <c r="F63" s="55">
        <v>15.251084934903901</v>
      </c>
      <c r="G63" s="55">
        <v>-3.8976769489999867</v>
      </c>
      <c r="H63" s="55">
        <v>-0.42925757963371325</v>
      </c>
      <c r="I63" s="55">
        <v>-0.73116971002716014</v>
      </c>
      <c r="J63" s="55">
        <v>-19.096559630174696</v>
      </c>
      <c r="K63" s="55">
        <v>96.6</v>
      </c>
      <c r="L63" s="56">
        <v>80865</v>
      </c>
      <c r="M63" s="55">
        <v>75.90539541759054</v>
      </c>
      <c r="N63" s="55" t="s">
        <v>694</v>
      </c>
      <c r="O63" s="55">
        <v>89.7</v>
      </c>
      <c r="P63" s="55">
        <v>24.88276670574443</v>
      </c>
      <c r="Q63" s="55">
        <v>25.5</v>
      </c>
      <c r="R63" s="55">
        <v>44.364049319999999</v>
      </c>
      <c r="S63" s="55">
        <v>95.877192982456137</v>
      </c>
      <c r="T63" s="55">
        <v>88.6</v>
      </c>
      <c r="U63" s="57">
        <v>3.76</v>
      </c>
      <c r="V63" s="70">
        <v>9.4685990338164263</v>
      </c>
      <c r="W63" s="70">
        <v>66.8</v>
      </c>
      <c r="X63" s="70">
        <v>66.536000000000001</v>
      </c>
      <c r="Y63" s="70">
        <v>83.850899999999996</v>
      </c>
      <c r="Z63" s="55">
        <v>93.7</v>
      </c>
      <c r="AA63" s="55">
        <v>78.242456326098463</v>
      </c>
      <c r="AB63" s="55">
        <v>65.131578947368425</v>
      </c>
      <c r="AC63" s="55">
        <v>50</v>
      </c>
      <c r="AD63" s="55">
        <v>90.631868131868131</v>
      </c>
      <c r="AE63" s="57">
        <v>0.43730000000000002</v>
      </c>
      <c r="AF63" s="55">
        <v>93.5</v>
      </c>
    </row>
    <row r="64" spans="1:32" x14ac:dyDescent="0.25">
      <c r="A64" t="s">
        <v>149</v>
      </c>
      <c r="B64">
        <v>18</v>
      </c>
      <c r="C64" s="69">
        <v>79.259346054999995</v>
      </c>
      <c r="D64" s="55">
        <v>84.7</v>
      </c>
      <c r="E64" s="55">
        <v>83.4</v>
      </c>
      <c r="F64" s="55">
        <v>36.95301883414389</v>
      </c>
      <c r="G64" s="55">
        <v>0.23872953800000118</v>
      </c>
      <c r="H64" s="55">
        <v>-0.62925757963371609</v>
      </c>
      <c r="I64" s="55">
        <v>0.16883028997284555</v>
      </c>
      <c r="J64" s="55">
        <v>2.6053742690652939</v>
      </c>
      <c r="K64" s="55">
        <v>95.3</v>
      </c>
      <c r="L64" s="56">
        <v>107207</v>
      </c>
      <c r="M64" s="55">
        <v>80.531247136442772</v>
      </c>
      <c r="N64" s="55">
        <v>33.042468955485496</v>
      </c>
      <c r="O64" s="55">
        <v>88.5</v>
      </c>
      <c r="P64" s="55">
        <v>31.956224350205197</v>
      </c>
      <c r="Q64" s="55">
        <v>25.25</v>
      </c>
      <c r="R64" s="55">
        <v>46.786770689999997</v>
      </c>
      <c r="S64" s="55">
        <v>96.658482160709568</v>
      </c>
      <c r="T64" s="55">
        <v>88.8</v>
      </c>
      <c r="U64" s="57">
        <v>4.25</v>
      </c>
      <c r="V64" s="70">
        <v>8.1612078087636117</v>
      </c>
      <c r="W64" s="70">
        <v>65.099999999999994</v>
      </c>
      <c r="X64" s="70">
        <v>69.497299999999996</v>
      </c>
      <c r="Y64" s="70">
        <v>84.911299999999997</v>
      </c>
      <c r="Z64" s="55">
        <v>91.5</v>
      </c>
      <c r="AA64" s="55">
        <v>67.182248993933825</v>
      </c>
      <c r="AB64" s="55">
        <v>72.52005470555774</v>
      </c>
      <c r="AC64" s="55">
        <v>11.985635792150873</v>
      </c>
      <c r="AD64" s="55">
        <v>98.461121738983223</v>
      </c>
      <c r="AE64" s="57">
        <v>0.4199</v>
      </c>
      <c r="AF64" s="55">
        <v>94.7448872021927</v>
      </c>
    </row>
    <row r="65" spans="1:32" x14ac:dyDescent="0.25">
      <c r="A65" t="s">
        <v>150</v>
      </c>
      <c r="B65">
        <v>1</v>
      </c>
      <c r="C65" s="69">
        <v>78.999658451000002</v>
      </c>
      <c r="D65" s="55">
        <v>81.5</v>
      </c>
      <c r="E65" s="55">
        <v>81.599999999999994</v>
      </c>
      <c r="F65" s="55">
        <v>31.781070456607196</v>
      </c>
      <c r="G65" s="55">
        <v>-2.0958065999991504E-2</v>
      </c>
      <c r="H65" s="55">
        <v>-3.8292575796337189</v>
      </c>
      <c r="I65" s="55">
        <v>-1.6311697100271658</v>
      </c>
      <c r="J65" s="55">
        <v>-2.5665741084714</v>
      </c>
      <c r="K65" s="55">
        <v>94.8</v>
      </c>
      <c r="L65" s="56">
        <v>73869</v>
      </c>
      <c r="M65" s="55">
        <v>67.515197568389056</v>
      </c>
      <c r="N65" s="55">
        <v>34.588755148431304</v>
      </c>
      <c r="O65" s="55">
        <v>83.8</v>
      </c>
      <c r="P65" s="55">
        <v>25.968523002421307</v>
      </c>
      <c r="Q65" s="55">
        <v>25.75</v>
      </c>
      <c r="R65" s="55">
        <v>42.9476589</v>
      </c>
      <c r="S65" s="55">
        <v>97.687326549491218</v>
      </c>
      <c r="T65" s="55">
        <v>87.5</v>
      </c>
      <c r="U65" s="57">
        <v>3.69</v>
      </c>
      <c r="V65" s="70">
        <v>13.040181956027293</v>
      </c>
      <c r="W65" s="70">
        <v>65.599999999999994</v>
      </c>
      <c r="X65" s="70">
        <v>66.536000000000001</v>
      </c>
      <c r="Y65" s="70">
        <v>83.850899999999996</v>
      </c>
      <c r="Z65" s="55">
        <v>85.4</v>
      </c>
      <c r="AA65" s="55">
        <v>72.751183587585473</v>
      </c>
      <c r="AB65" s="55">
        <v>63.922294172062912</v>
      </c>
      <c r="AC65" s="55">
        <v>44.611470860314526</v>
      </c>
      <c r="AD65" s="55">
        <v>94.47753984865561</v>
      </c>
      <c r="AE65" s="57">
        <v>0.44500000000000001</v>
      </c>
      <c r="AF65" s="55">
        <v>93.093093093093088</v>
      </c>
    </row>
  </sheetData>
  <phoneticPr fontId="5" type="noConversion"/>
  <conditionalFormatting sqref="A65:C65">
    <cfRule type="duplicateValues" dxfId="0" priority="1"/>
  </conditionalFormatting>
  <pageMargins left="0.7" right="0.7" top="0.75" bottom="0.75" header="0.3" footer="0.3"/>
  <pageSetup orientation="portrait" horizontalDpi="300" verticalDpi="300" r:id="rId1"/>
  <tableParts count="1">
    <tablePart r:id="rId2"/>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8D6062-A285-4FF3-8D30-151F8B757486}">
  <dimension ref="A1:AA2"/>
  <sheetViews>
    <sheetView zoomScaleNormal="100" workbookViewId="0">
      <pane xSplit="1" ySplit="1" topLeftCell="B2" activePane="bottomRight" state="frozen"/>
      <selection pane="topRight" activeCell="B1" sqref="B1"/>
      <selection pane="bottomLeft" activeCell="A3" sqref="A3"/>
      <selection pane="bottomRight" activeCell="I3" sqref="I3"/>
    </sheetView>
  </sheetViews>
  <sheetFormatPr defaultColWidth="31.42578125" defaultRowHeight="15" x14ac:dyDescent="0.25"/>
  <cols>
    <col min="1" max="1" width="25" style="58" customWidth="1"/>
    <col min="2" max="2" width="11.85546875" style="58" bestFit="1" customWidth="1"/>
    <col min="3" max="3" width="14.85546875" style="54" bestFit="1" customWidth="1"/>
    <col min="4" max="4" width="12.5703125" style="54" bestFit="1" customWidth="1"/>
    <col min="5" max="5" width="12" style="54" bestFit="1" customWidth="1"/>
    <col min="6" max="6" width="11.5703125" style="54" bestFit="1" customWidth="1"/>
    <col min="7" max="7" width="11.5703125" style="54" customWidth="1"/>
    <col min="8" max="8" width="14.5703125" style="54" bestFit="1" customWidth="1"/>
    <col min="9" max="9" width="14.28515625" style="54" bestFit="1" customWidth="1"/>
    <col min="10" max="10" width="15.5703125" style="54" customWidth="1"/>
    <col min="11" max="11" width="12.5703125" style="54" bestFit="1" customWidth="1"/>
    <col min="12" max="12" width="14.85546875" style="54" bestFit="1" customWidth="1"/>
    <col min="13" max="13" width="8.42578125" style="54" bestFit="1" customWidth="1"/>
    <col min="14" max="14" width="12.28515625" style="54" bestFit="1" customWidth="1"/>
    <col min="15" max="15" width="20.5703125" style="54" customWidth="1"/>
    <col min="16" max="16" width="17.5703125" style="54" bestFit="1" customWidth="1"/>
    <col min="17" max="17" width="15.140625" style="54" bestFit="1" customWidth="1"/>
    <col min="18" max="20" width="15.140625" style="54" customWidth="1"/>
    <col min="21" max="21" width="13.85546875" style="54" bestFit="1" customWidth="1"/>
    <col min="22" max="22" width="10.85546875" style="54" bestFit="1" customWidth="1"/>
    <col min="23" max="23" width="14.42578125" style="54" bestFit="1" customWidth="1"/>
    <col min="24" max="24" width="14.42578125" style="54" customWidth="1"/>
    <col min="25" max="25" width="23.140625" style="54" bestFit="1" customWidth="1"/>
    <col min="26" max="26" width="10.7109375" style="54" customWidth="1"/>
    <col min="27" max="27" width="16.42578125" style="54" bestFit="1" customWidth="1"/>
    <col min="28" max="16384" width="31.42578125" style="54"/>
  </cols>
  <sheetData>
    <row r="1" spans="1:27" x14ac:dyDescent="0.25">
      <c r="A1" s="52" t="s">
        <v>657</v>
      </c>
      <c r="B1" s="51" t="s">
        <v>241</v>
      </c>
      <c r="C1" s="53" t="s">
        <v>9</v>
      </c>
      <c r="D1" s="51" t="s">
        <v>18</v>
      </c>
      <c r="E1" s="51" t="s">
        <v>10</v>
      </c>
      <c r="F1" s="51" t="s">
        <v>6</v>
      </c>
      <c r="G1" s="51" t="s">
        <v>2</v>
      </c>
      <c r="H1" s="51" t="s">
        <v>234</v>
      </c>
      <c r="I1" s="51" t="s">
        <v>5</v>
      </c>
      <c r="J1" s="51" t="s">
        <v>662</v>
      </c>
      <c r="K1" s="51" t="s">
        <v>0</v>
      </c>
      <c r="L1" s="51" t="s">
        <v>664</v>
      </c>
      <c r="M1" s="51" t="s">
        <v>665</v>
      </c>
      <c r="N1" s="51" t="s">
        <v>4</v>
      </c>
      <c r="O1" s="51" t="s">
        <v>669</v>
      </c>
      <c r="P1" s="51" t="s">
        <v>668</v>
      </c>
      <c r="Q1" s="51" t="s">
        <v>659</v>
      </c>
      <c r="R1" s="51" t="s">
        <v>671</v>
      </c>
      <c r="S1" s="51" t="s">
        <v>235</v>
      </c>
      <c r="T1" s="51" t="s">
        <v>672</v>
      </c>
      <c r="U1" s="51" t="s">
        <v>1</v>
      </c>
      <c r="V1" s="51" t="s">
        <v>244</v>
      </c>
      <c r="W1" s="51" t="s">
        <v>17</v>
      </c>
      <c r="X1" s="51" t="s">
        <v>658</v>
      </c>
      <c r="Y1" s="51" t="s">
        <v>3</v>
      </c>
      <c r="Z1" s="51" t="s">
        <v>7</v>
      </c>
      <c r="AA1" s="51" t="s">
        <v>8</v>
      </c>
    </row>
    <row r="2" spans="1:27" x14ac:dyDescent="0.25">
      <c r="A2" t="s">
        <v>656</v>
      </c>
      <c r="B2" s="55">
        <v>79.020616516999993</v>
      </c>
      <c r="C2" s="55">
        <v>85.329257579633719</v>
      </c>
      <c r="D2" s="55">
        <v>83.23116971002716</v>
      </c>
      <c r="E2" s="55">
        <v>34.347644565078596</v>
      </c>
      <c r="F2" s="55">
        <v>95.5</v>
      </c>
      <c r="G2" s="56">
        <v>114822</v>
      </c>
      <c r="H2" s="55">
        <v>83.63784452401876</v>
      </c>
      <c r="I2" s="55">
        <v>42.1</v>
      </c>
      <c r="J2" s="55">
        <v>92.8</v>
      </c>
      <c r="K2" s="55">
        <v>44.727987928292791</v>
      </c>
      <c r="L2" s="56">
        <v>28.98046875</v>
      </c>
      <c r="M2" s="55">
        <v>47.513223975625003</v>
      </c>
      <c r="N2" s="55">
        <v>94.881827125838939</v>
      </c>
      <c r="O2" s="55">
        <v>88.5</v>
      </c>
      <c r="P2" s="57">
        <v>4.13</v>
      </c>
      <c r="Q2" s="78">
        <v>8.0344826399997249</v>
      </c>
      <c r="R2" s="78">
        <v>67.443746530349884</v>
      </c>
      <c r="S2" s="78">
        <v>66.307400000000001</v>
      </c>
      <c r="T2" s="78">
        <v>83.0304</v>
      </c>
      <c r="U2" s="55">
        <v>92.3</v>
      </c>
      <c r="V2" s="55">
        <v>66.646446992045412</v>
      </c>
      <c r="W2" s="55">
        <v>66.315398851725334</v>
      </c>
      <c r="X2" s="78">
        <v>24.065742965765125</v>
      </c>
      <c r="Y2" s="55">
        <v>93.911295832066898</v>
      </c>
      <c r="Z2" s="57">
        <v>0.45760000000000001</v>
      </c>
      <c r="AA2" s="55">
        <v>93.706895109341275</v>
      </c>
    </row>
  </sheetData>
  <pageMargins left="0.7" right="0.7" top="0.75" bottom="0.75" header="0.3" footer="0.3"/>
  <pageSetup orientation="portrait" horizontalDpi="300" verticalDpi="300"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Q D A A B Q S w M E F A A C A A g A c m w E V 6 / a 7 D 2 k A A A A 9 g A A A B I A H A B D b 2 5 m a W c v U G F j a 2 F n Z S 5 4 b W w g o h g A K K A U A A A A A A A A A A A A A A A A A A A A A A A A A A A A h Y + 9 D o I w G E V f h X S n P 8 i g p J T B V R I T o n F t S o V G + D C 0 W N 7 N w U f y F c Q o 6 u Z 4 z z 3 D v f f r j W d j 2 w Q X 3 V v T Q Y o Y p i j Q o L r S Q J W i w R 3 D J c o E 3 0 p 1 k p U O J h l s M t o y R b V z 5 4 Q Q 7 z 3 2 C 9 z 1 F Y k o Z e S Q b w p V 6 1 a i j 2 z + y 6 E B 6 y Q o j Q T f v 8 a I C D O 2 w j G N M e V k h j w 3 8 B W i a e + z / Y F 8 P T R u 6 L X Q E O 4 K T u b I y f u D e A B Q S w M E F A A C A A g A c m w E V w / 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H J s B F c o i k e 4 D g A A A B E A A A A T A B w A R m 9 y b X V s Y X M v U 2 V j d G l v b j E u b S C i G A A o o B Q A A A A A A A A A A A A A A A A A A A A A A A A A A A A r T k 0 u y c z P U w i G 0 I b W A F B L A Q I t A B Q A A g A I A H J s B F e v 2 u w 9 p A A A A P Y A A A A S A A A A A A A A A A A A A A A A A A A A A A B D b 2 5 m a W c v U G F j a 2 F n Z S 5 4 b W x Q S w E C L Q A U A A I A C A B y b A R X D 8 r p q 6 Q A A A D p A A A A E w A A A A A A A A A A A A A A A A D w A A A A W 0 N v b n R l b n R f V H l w Z X N d L n h t b F B L A Q I t A B Q A A g A I A H J s B F c o i k e 4 D g A A A B E A A A A T A A A A A A A A A A A A A A A A A O E B A A B G b 3 J t d W x h c y 9 T Z W N 0 a W 9 u M S 5 t U E s F B g A A A A A D A A M A w g A A A D w C A A A A A B E 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m Z h b H N l P C 9 G a X J l d 2 F s b E V u Y W J s Z W Q + P C 9 Q Z X J t a X N z a W 9 u T G l z d D 6 X A Q A A A A A A A H U 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D a A A A A A Q A A A N C M n d 8 B F d E R j H o A w E / C l + s B A A A A k x q Q h A g f i U + L Q G p 0 U 1 a 0 X Q A A A A A C A A A A A A A D Z g A A w A A A A B A A A A B 7 T S S V m x k G r B T P Z p I Q F 3 j w A A A A A A S A A A C g A A A A E A A A A E h 9 T x 8 E F I K v d w t h j i O + h J Z Q A A A A P D y i E n u k x l H Z 8 P C 9 X s v w 1 c J B a p h D f U K b O 8 W e 0 9 V t 2 n u w e h m I C S i h a 5 L U 7 f 4 P 0 3 o X m f E 4 1 e s m U r v I q j + 0 P m v L j 8 I Y b U 0 S m 0 K n W j 3 c v D x g f V Y U A A A A V t + f P t c 3 P R m M r T Z 9 Y g 0 x z 5 f y h 8 4 = < / D a t a M a s h u p > 
</file>

<file path=customXml/itemProps1.xml><?xml version="1.0" encoding="utf-8"?>
<ds:datastoreItem xmlns:ds="http://schemas.openxmlformats.org/officeDocument/2006/customXml" ds:itemID="{CCE6810D-51E0-463B-8390-DE84233BB8D0}">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12</vt:i4>
      </vt:variant>
    </vt:vector>
  </HeadingPairs>
  <TitlesOfParts>
    <vt:vector size="12" baseType="lpstr">
      <vt:lpstr>Introduction</vt:lpstr>
      <vt:lpstr>Demographics Descriptions</vt:lpstr>
      <vt:lpstr>SDOH Metric Descriptions</vt:lpstr>
      <vt:lpstr>Demographics By Tract</vt:lpstr>
      <vt:lpstr>Demographics By County</vt:lpstr>
      <vt:lpstr>Demographics By State</vt:lpstr>
      <vt:lpstr>SDOH By Tract</vt:lpstr>
      <vt:lpstr>SDOH By County</vt:lpstr>
      <vt:lpstr>SDOH By State</vt:lpstr>
      <vt:lpstr>SDOH Index by Tract</vt:lpstr>
      <vt:lpstr>SDOH Index by County</vt:lpstr>
      <vt:lpstr>Data Update Log</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Phyllis Resnick</dc:creator>
  <cp:lastModifiedBy>Rachel Bowyer</cp:lastModifiedBy>
  <dcterms:created xsi:type="dcterms:W3CDTF">2021-02-06T01:55:11Z</dcterms:created>
  <dcterms:modified xsi:type="dcterms:W3CDTF">2025-03-24T15:56:27Z</dcterms:modified>
</cp:coreProperties>
</file>